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2"/>
  </bookViews>
  <sheets>
    <sheet name="8.1_списокТочекВхода" sheetId="18" r:id="rId1"/>
    <sheet name="7.1_списокТочекВхода" sheetId="13" r:id="rId2"/>
    <sheet name="списокВидовОтчетовНСО_такс 7.1" sheetId="16" r:id="rId3"/>
    <sheet name="списокТочекВхода такс6.1и6.3" sheetId="12" r:id="rId4"/>
    <sheet name="списокВидовОтчетовНСО_такс 6.1" sheetId="14" r:id="rId5"/>
    <sheet name="такс6.1_невалидныеКС" sheetId="15" r:id="rId6"/>
    <sheet name="общиеФОРМЫ" sheetId="17" r:id="rId7"/>
    <sheet name="такс5.2_невалидныеКС" sheetId="10" r:id="rId8"/>
    <sheet name="списокТочекВхода такс 5.2" sheetId="6" r:id="rId9"/>
    <sheet name="списокВидовОтчетовНСО_такс 5.2" sheetId="7" r:id="rId10"/>
    <sheet name="БФОтакс5.3_СПИСОКизмененных" sheetId="11" r:id="rId11"/>
    <sheet name="срокиПримененияТаксономий" sheetId="9" r:id="rId12"/>
    <sheet name="релизыЕПС" sheetId="8" r:id="rId13"/>
    <sheet name="списокВидовОтчетов_такс 4.2" sheetId="4" r:id="rId14"/>
    <sheet name="списокТочВхода такс 3.2_4.2_4.3" sheetId="5" r:id="rId15"/>
    <sheet name="списокВидовОтчетов_такс 3.1-3.2" sheetId="1" r:id="rId16"/>
  </sheets>
  <definedNames>
    <definedName name="_xlnm._FilterDatabase" localSheetId="1" hidden="1">'7.1_списокТочекВхода'!$A$4:$D$26</definedName>
    <definedName name="_xlnm._FilterDatabase" localSheetId="0" hidden="1">'8.1_списокТочекВхода'!$A$4:$F$26</definedName>
    <definedName name="_xlnm._FilterDatabase" localSheetId="10" hidden="1">БФОтакс5.3_СПИСОКизмененных!$A$1:$B$69</definedName>
    <definedName name="_xlnm._FilterDatabase" localSheetId="12" hidden="1">релизыЕПС!$A$1:$C$1</definedName>
    <definedName name="_xlnm._FilterDatabase" localSheetId="15" hidden="1">'списокВидовОтчетов_такс 3.1-3.2'!$B$1:$E$92</definedName>
    <definedName name="_xlnm._FilterDatabase" localSheetId="13" hidden="1">'списокВидовОтчетов_такс 4.2'!$A$115:$B$220</definedName>
    <definedName name="_xlnm._FilterDatabase" localSheetId="9" hidden="1">'списокВидовОтчетовНСО_такс 5.2'!$A$145:$C$303</definedName>
    <definedName name="_xlnm._FilterDatabase" localSheetId="4" hidden="1">'списокВидовОтчетовНСО_такс 6.1'!$A$134:$V$401</definedName>
    <definedName name="_xlnm._FilterDatabase" localSheetId="2" hidden="1">'списокВидовОтчетовНСО_такс 7.1'!$D$1:$D$340</definedName>
    <definedName name="_xlnm._FilterDatabase" localSheetId="14" hidden="1">'списокТочВхода такс 3.2_4.2_4.3'!$A$2:$C$10</definedName>
    <definedName name="_xlnm._FilterDatabase" localSheetId="8" hidden="1">'списокТочекВхода такс 5.2'!$A$7:$D$35</definedName>
    <definedName name="_xlnm._FilterDatabase" localSheetId="3" hidden="1">'списокТочекВхода такс6.1и6.3'!$A$5:$F$34</definedName>
    <definedName name="OLE_LINK40" localSheetId="9">'списокВидовОтчетовНСО_такс 5.2'!$F$197</definedName>
  </definedNames>
  <calcPr calcId="152511"/>
</workbook>
</file>

<file path=xl/calcChain.xml><?xml version="1.0" encoding="utf-8"?>
<calcChain xmlns="http://schemas.openxmlformats.org/spreadsheetml/2006/main">
  <c r="B7" i="15" l="1"/>
</calcChain>
</file>

<file path=xl/sharedStrings.xml><?xml version="1.0" encoding="utf-8"?>
<sst xmlns="http://schemas.openxmlformats.org/spreadsheetml/2006/main" count="5620" uniqueCount="2217">
  <si>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</si>
  <si>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</si>
  <si>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</si>
  <si>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</si>
  <si>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</si>
  <si>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</si>
  <si>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</si>
  <si>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</si>
  <si>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</si>
  <si>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</si>
  <si>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</si>
  <si>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</si>
  <si>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</si>
  <si>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</si>
  <si>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</si>
  <si>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</si>
  <si>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</si>
  <si>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</si>
  <si>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</si>
  <si>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</si>
  <si>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</si>
  <si>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</si>
  <si>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</si>
  <si>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</si>
  <si>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</si>
  <si>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</si>
  <si>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</si>
  <si>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</si>
  <si>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</si>
  <si>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</si>
  <si>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</si>
  <si>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</si>
  <si>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</si>
  <si>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</si>
  <si>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</si>
  <si>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</si>
  <si>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</si>
  <si>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</si>
  <si>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</si>
  <si>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</si>
  <si>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</si>
  <si>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</si>
  <si>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</si>
  <si>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</si>
  <si>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</si>
  <si>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</si>
  <si>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</si>
  <si>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</si>
  <si>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</si>
  <si>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</si>
  <si>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</si>
  <si>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</si>
  <si>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</si>
  <si>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</si>
  <si>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</si>
  <si>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</si>
  <si>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</si>
  <si>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</si>
  <si>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</si>
  <si>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</si>
  <si>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</si>
  <si>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</si>
  <si>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</si>
  <si>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</si>
  <si>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</si>
  <si>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</si>
  <si>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</si>
  <si>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</si>
  <si>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</si>
  <si>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</si>
  <si>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</si>
  <si>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</si>
  <si>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</si>
  <si>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</si>
  <si>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</si>
  <si>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</si>
  <si>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</si>
  <si>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</si>
  <si>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</si>
  <si>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</si>
  <si>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</si>
  <si>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</si>
  <si>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</si>
  <si>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</si>
  <si>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</si>
  <si>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</si>
  <si>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</si>
  <si>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</si>
  <si>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</si>
  <si>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</si>
  <si>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</si>
  <si>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</si>
  <si>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</si>
  <si>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</si>
  <si>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</si>
  <si>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</si>
  <si>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</si>
  <si>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</si>
  <si>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</si>
  <si>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</si>
  <si>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</si>
  <si>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</si>
  <si>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</si>
  <si>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</si>
  <si>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</si>
  <si>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</si>
  <si>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</si>
  <si>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</si>
  <si>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</si>
  <si>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</si>
  <si>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</si>
  <si>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</si>
  <si>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</si>
  <si>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</si>
  <si>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</si>
  <si>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</si>
  <si>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</si>
  <si>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</si>
  <si>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</si>
  <si>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</si>
  <si>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</si>
  <si>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</si>
  <si>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</si>
  <si>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</si>
  <si>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</si>
  <si>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</si>
  <si>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</si>
  <si>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</si>
  <si>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</si>
  <si>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</si>
  <si>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</si>
  <si>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</si>
  <si>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</si>
  <si>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</si>
  <si>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</si>
  <si>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</si>
  <si>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</si>
  <si>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</si>
  <si>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</si>
  <si>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</si>
  <si>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</si>
  <si>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</si>
  <si>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</si>
  <si>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</si>
  <si>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</si>
  <si>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</si>
  <si>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</si>
  <si>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</si>
  <si>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</si>
  <si>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</si>
  <si>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</si>
  <si>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</si>
  <si>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</si>
  <si>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</si>
  <si>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</si>
  <si>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</si>
  <si>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</si>
  <si>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</si>
  <si>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</si>
  <si>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</si>
  <si>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</si>
  <si>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</si>
  <si>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</si>
  <si>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</si>
  <si>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</si>
  <si>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</si>
  <si>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</si>
  <si>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</si>
  <si>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</si>
  <si>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</si>
  <si>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</si>
  <si>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</si>
  <si>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</si>
  <si>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</si>
  <si>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</si>
  <si>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</si>
  <si>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</si>
  <si>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</si>
  <si>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</si>
  <si>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</si>
  <si>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</si>
  <si>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</si>
  <si>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</si>
  <si>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</si>
  <si>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</si>
  <si>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</si>
  <si>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</si>
  <si>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</si>
  <si>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</si>
  <si>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</si>
  <si>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</si>
  <si>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</si>
  <si>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</si>
  <si>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</si>
  <si>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</si>
  <si>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</si>
  <si>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</si>
  <si>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</si>
  <si>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</si>
  <si>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</si>
  <si>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</si>
  <si>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</si>
  <si>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</si>
  <si>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</si>
  <si>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</si>
  <si>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</si>
  <si>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</si>
  <si>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</si>
  <si>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</si>
  <si>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</si>
  <si>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</si>
  <si>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</si>
  <si>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</si>
  <si>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</si>
  <si>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</si>
  <si>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</si>
  <si>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</si>
  <si>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</si>
  <si>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</si>
  <si>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</si>
  <si>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</si>
  <si>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</si>
  <si>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</si>
  <si>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</si>
  <si>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</si>
  <si>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</si>
  <si>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</si>
  <si>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</si>
  <si>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</si>
  <si>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</si>
  <si>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</si>
  <si>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</si>
  <si>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</si>
  <si>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</si>
  <si>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</si>
  <si>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</si>
  <si>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</si>
  <si>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</si>
  <si>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</si>
  <si>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</si>
  <si>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</si>
  <si>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</si>
  <si>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</si>
  <si>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</si>
  <si>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</si>
  <si>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</si>
  <si>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</si>
  <si>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</si>
  <si>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</si>
  <si>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</si>
  <si>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</si>
  <si>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</si>
  <si>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</si>
  <si>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</si>
  <si>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</si>
  <si>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</si>
  <si>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</si>
  <si>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</si>
  <si>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</si>
  <si>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</si>
  <si>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</si>
  <si>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</si>
  <si>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</si>
  <si>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</si>
  <si>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</si>
  <si>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</si>
  <si>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</si>
  <si>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</si>
  <si>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</si>
  <si>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</si>
  <si>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</si>
  <si>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</si>
  <si>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</si>
  <si>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</si>
  <si>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</si>
  <si>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</si>
  <si>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</si>
  <si>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</si>
  <si>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</si>
  <si>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</si>
  <si>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</si>
  <si>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</si>
  <si>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</si>
  <si>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</si>
  <si>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</si>
  <si>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</si>
  <si>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</si>
  <si>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</si>
  <si>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</si>
  <si>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</si>
  <si>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</si>
  <si>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</si>
  <si>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</si>
  <si>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</si>
  <si>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</si>
  <si>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</si>
  <si>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</si>
  <si>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</si>
  <si>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</si>
  <si>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</si>
  <si>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</si>
  <si>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</si>
  <si>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</si>
  <si>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</si>
  <si>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</si>
  <si>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</si>
  <si>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</si>
  <si>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</si>
  <si>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</si>
  <si>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</si>
  <si>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</si>
  <si>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</si>
  <si>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</si>
  <si>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</si>
  <si>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</si>
  <si>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</si>
  <si>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</si>
  <si>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</si>
  <si>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</si>
  <si>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</si>
  <si>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</si>
  <si>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</si>
  <si>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</si>
  <si>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</si>
  <si>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</si>
  <si>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</si>
  <si>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</si>
  <si>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</si>
  <si>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</si>
  <si>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</si>
  <si>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</si>
  <si>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</si>
  <si>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</si>
  <si>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</si>
  <si>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</si>
  <si>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</si>
  <si>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</si>
  <si>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</si>
  <si>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</si>
  <si>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</si>
  <si>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</si>
  <si>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</si>
  <si>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</si>
  <si>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</si>
  <si>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</si>
  <si>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</si>
  <si>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</si>
  <si>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</si>
  <si>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</si>
  <si>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</si>
  <si>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</si>
  <si>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</si>
  <si>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</si>
  <si>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</si>
  <si>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</si>
  <si>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</si>
  <si>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</si>
  <si>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</si>
  <si>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</si>
  <si>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</si>
  <si>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</si>
  <si>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</si>
  <si>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</si>
  <si>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</si>
  <si>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</si>
  <si>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</si>
  <si>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</si>
  <si>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</si>
  <si>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</si>
  <si>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</si>
  <si>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</si>
  <si>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</si>
  <si>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</si>
  <si>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</si>
  <si>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</si>
  <si>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</si>
  <si>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</si>
  <si>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</si>
  <si>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</si>
  <si>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</si>
  <si>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</si>
  <si>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</si>
  <si>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</si>
  <si>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</si>
  <si>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</si>
  <si>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</si>
  <si>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</si>
  <si>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</si>
  <si>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</si>
  <si>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</si>
  <si>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</si>
  <si>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</si>
  <si>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</si>
  <si>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</si>
  <si>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</si>
  <si>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</si>
  <si>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</si>
  <si>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</si>
  <si>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</si>
  <si>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</si>
  <si>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</si>
  <si>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</si>
  <si>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</si>
  <si>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</si>
  <si>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</si>
  <si>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</si>
  <si>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</si>
  <si>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</si>
  <si>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</si>
  <si>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</si>
  <si>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</si>
  <si>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</si>
  <si>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</si>
  <si>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</si>
  <si>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</si>
  <si>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</si>
  <si>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</si>
  <si>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</si>
  <si>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</si>
  <si>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</si>
  <si>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</si>
  <si>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</si>
  <si>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</si>
  <si>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</si>
  <si>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</si>
  <si>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</si>
  <si>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</si>
  <si>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</si>
  <si>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</si>
  <si>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</si>
  <si>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</si>
  <si>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</si>
  <si>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</si>
  <si>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</si>
  <si>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</si>
  <si>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</si>
  <si>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</si>
  <si>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</si>
  <si>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</si>
  <si>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</si>
  <si>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</si>
  <si>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</si>
  <si>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</si>
  <si>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</si>
  <si>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</si>
  <si>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</si>
  <si>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</si>
  <si>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</si>
  <si>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</si>
  <si>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</si>
  <si>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</si>
  <si>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</si>
  <si>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</si>
  <si>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</si>
  <si>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</si>
  <si>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</si>
  <si>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</si>
  <si>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</si>
  <si>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</si>
  <si>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</si>
  <si>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</si>
  <si>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</si>
  <si>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</si>
  <si>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</si>
  <si>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</si>
  <si>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</si>
  <si>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</si>
  <si>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</si>
  <si>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</si>
  <si>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</si>
  <si>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</si>
  <si>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</si>
  <si>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</si>
  <si>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</si>
  <si>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</si>
  <si>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</si>
  <si>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</si>
  <si>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</si>
  <si>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</si>
  <si>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</si>
  <si>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</si>
  <si>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</si>
  <si>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</si>
  <si>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</si>
  <si>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</si>
  <si>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</si>
  <si>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</si>
  <si>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</si>
  <si>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</si>
  <si>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</si>
  <si>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</si>
  <si>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</si>
  <si>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</si>
  <si>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</si>
  <si>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</si>
  <si>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</si>
  <si>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</si>
  <si>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</si>
  <si>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</si>
  <si>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</si>
  <si>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</si>
  <si>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</si>
  <si>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</si>
  <si>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</si>
  <si>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</si>
  <si>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</si>
  <si>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</si>
  <si>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</si>
  <si>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</si>
  <si>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</si>
  <si>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</si>
  <si>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</si>
  <si>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</si>
  <si>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</si>
  <si>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</si>
  <si>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</si>
  <si>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</si>
  <si>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</si>
  <si>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</si>
  <si>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</si>
  <si>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</si>
  <si>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</si>
  <si>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</si>
  <si>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</si>
  <si>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</si>
  <si>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</si>
  <si>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</si>
  <si>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</si>
  <si>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</si>
  <si>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</si>
  <si>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</si>
  <si>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</si>
  <si>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</si>
  <si>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</si>
  <si>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</si>
  <si>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</si>
  <si>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</si>
  <si>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</si>
  <si>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</si>
  <si>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</si>
  <si>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</si>
  <si>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</si>
  <si>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</si>
  <si>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</si>
  <si>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</si>
  <si>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</si>
  <si>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</si>
  <si>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</si>
  <si>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</si>
  <si>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</si>
  <si>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</si>
  <si>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</si>
  <si>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</si>
  <si>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</si>
  <si>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</si>
  <si>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</si>
  <si>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</si>
  <si>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</si>
  <si>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</si>
  <si>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</si>
  <si>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</si>
  <si>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</si>
  <si>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</si>
  <si>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</si>
  <si>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</si>
  <si>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</si>
  <si>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</si>
  <si>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</si>
  <si>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</si>
  <si>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</si>
  <si>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</si>
  <si>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</si>
  <si>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</si>
  <si>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</si>
  <si>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</si>
  <si>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</si>
  <si>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</si>
  <si>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</si>
  <si>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</si>
  <si>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</si>
  <si>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</si>
  <si>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</si>
  <si>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</si>
  <si>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</si>
  <si>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</si>
  <si>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</si>
  <si>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</si>
  <si>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</si>
  <si>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</si>
  <si>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</si>
  <si>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</si>
  <si>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</si>
  <si>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</si>
  <si>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</si>
  <si>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</si>
  <si>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</si>
  <si>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</si>
  <si>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</si>
  <si>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</si>
  <si>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</si>
  <si>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</si>
  <si>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</si>
  <si>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</si>
  <si>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</si>
  <si>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</si>
  <si>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</si>
  <si>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</si>
  <si>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</si>
  <si>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</si>
  <si>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</si>
  <si>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</si>
  <si>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</si>
  <si>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</si>
  <si>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</si>
  <si>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</si>
  <si>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</si>
  <si>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</si>
  <si>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</si>
  <si>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</si>
  <si>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</si>
  <si>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</si>
  <si>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</si>
  <si>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</si>
  <si>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</si>
  <si>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</si>
  <si>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</si>
  <si>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</si>
  <si>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</si>
  <si>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</si>
  <si>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</si>
  <si>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</si>
  <si>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</si>
  <si>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</si>
  <si>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</si>
  <si>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</si>
  <si>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</si>
  <si>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</si>
  <si>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</si>
  <si>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</si>
  <si>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</si>
  <si>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</si>
  <si>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</si>
  <si>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</si>
  <si>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</si>
  <si>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</si>
  <si>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</si>
  <si>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</si>
  <si>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</si>
  <si>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</si>
  <si>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</si>
  <si>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</si>
  <si>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</si>
  <si>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</si>
  <si>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</si>
  <si>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</si>
  <si>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</si>
  <si>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</si>
  <si>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</si>
  <si>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</si>
  <si>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</si>
  <si>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</si>
  <si>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</si>
  <si>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</si>
  <si>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</si>
  <si>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</si>
  <si>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</si>
  <si>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</si>
  <si>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</si>
  <si>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</si>
  <si>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</si>
  <si>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</si>
  <si>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</si>
  <si>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</si>
  <si>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</si>
  <si>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</si>
  <si>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</si>
  <si>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</si>
  <si>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</si>
  <si>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</si>
  <si>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</si>
  <si>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</si>
  <si>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</si>
  <si>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</si>
  <si>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</si>
  <si>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</si>
  <si>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</si>
  <si>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</si>
  <si>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</si>
  <si>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</si>
  <si>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</si>
  <si>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</si>
  <si>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</si>
  <si>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</si>
  <si>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</si>
  <si>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</si>
  <si>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</si>
  <si>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</si>
  <si>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</si>
  <si>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</si>
  <si>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</si>
  <si>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</si>
  <si>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</si>
  <si>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</si>
  <si>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</si>
  <si>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</si>
  <si>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</si>
  <si>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</si>
  <si>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</si>
  <si>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</si>
  <si>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</si>
  <si>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</si>
  <si>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</si>
  <si>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</si>
  <si>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</si>
  <si>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</si>
  <si>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</si>
  <si>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</si>
  <si>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</si>
  <si>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</si>
  <si>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</si>
  <si>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</si>
  <si>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</si>
  <si>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</si>
  <si>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</si>
  <si>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</si>
  <si>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</si>
  <si>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</si>
  <si>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</si>
  <si>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</si>
  <si>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</si>
  <si>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</si>
  <si>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</si>
  <si>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</si>
  <si>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</si>
  <si>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</si>
  <si>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</si>
  <si>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</si>
  <si>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</si>
  <si>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</si>
  <si>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</si>
  <si>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</si>
  <si>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</si>
  <si>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</si>
  <si>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</si>
  <si>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</si>
  <si>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</si>
  <si>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</si>
  <si>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</si>
  <si>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</si>
  <si>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</si>
  <si>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</si>
  <si>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</si>
  <si>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</si>
  <si>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</si>
  <si>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</si>
  <si>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</si>
  <si>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</si>
  <si>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</si>
  <si>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</si>
  <si>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</si>
  <si>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</si>
  <si>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</si>
  <si>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</si>
  <si>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</si>
  <si>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</si>
  <si>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</si>
  <si>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</si>
  <si>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</si>
  <si>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</si>
  <si>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</si>
  <si>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</si>
  <si>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</si>
  <si>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</si>
  <si>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</si>
  <si>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</si>
  <si>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</si>
  <si>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</si>
  <si>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</si>
  <si>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</si>
  <si>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</si>
  <si>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</si>
  <si>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</si>
  <si>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</si>
  <si>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</si>
  <si>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</si>
  <si>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</si>
  <si>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</si>
  <si>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</si>
  <si>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</si>
  <si>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</si>
  <si>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</si>
  <si>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</si>
  <si>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</si>
  <si>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</si>
  <si>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</si>
  <si>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</si>
  <si>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</si>
  <si>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</si>
  <si>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</si>
  <si>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</si>
  <si>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</si>
  <si>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</si>
  <si>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</si>
  <si>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</si>
  <si>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</si>
  <si>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</si>
  <si>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</si>
  <si>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</si>
  <si>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</si>
  <si>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</si>
  <si>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</si>
  <si>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</si>
  <si>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</si>
  <si>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</si>
  <si>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</si>
  <si>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</si>
  <si>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</si>
  <si>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</si>
  <si>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</si>
  <si>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</si>
  <si>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</si>
  <si>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</si>
  <si>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</si>
  <si>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</si>
  <si>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</si>
  <si>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</si>
  <si>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</si>
  <si>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</si>
  <si>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</si>
  <si>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</si>
  <si>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</si>
  <si>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</si>
  <si>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</si>
  <si>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</si>
  <si>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</si>
  <si>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</si>
  <si>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</si>
  <si>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</si>
  <si>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</si>
  <si>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</si>
  <si>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</si>
  <si>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</si>
  <si>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</si>
  <si>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</si>
  <si>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</si>
  <si>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</si>
  <si>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</si>
  <si>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</si>
  <si>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</si>
  <si>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</si>
  <si>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</si>
  <si>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</si>
  <si>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</si>
  <si>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</si>
  <si>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</si>
  <si>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</si>
  <si>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</si>
  <si>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</si>
  <si>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</si>
  <si>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</si>
  <si>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</si>
  <si>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</si>
  <si>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</si>
  <si>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</si>
  <si>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</si>
  <si>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</si>
  <si>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</si>
  <si>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</si>
  <si>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</si>
  <si>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</si>
  <si>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</si>
  <si>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</si>
  <si>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</si>
  <si>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</si>
  <si>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</si>
  <si>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</si>
  <si>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</si>
  <si>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</si>
  <si>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</si>
  <si>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</si>
  <si>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</si>
  <si>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</si>
  <si>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</si>
  <si>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</si>
  <si>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</si>
  <si>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</si>
  <si>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</si>
  <si>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</si>
  <si>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</si>
  <si>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</si>
  <si>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</si>
  <si>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</si>
  <si>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</si>
  <si>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</si>
  <si>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</si>
  <si>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</si>
  <si>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</si>
  <si>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</si>
  <si>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</si>
  <si>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</si>
  <si>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</si>
  <si>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</si>
  <si>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</si>
  <si>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</si>
  <si>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</si>
  <si>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</si>
  <si>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</si>
  <si>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</si>
  <si>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</si>
  <si>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</si>
  <si>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</si>
  <si>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</si>
  <si>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</si>
  <si>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</si>
  <si>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</si>
  <si>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</si>
  <si>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</si>
  <si>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</si>
  <si>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</si>
  <si>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</si>
  <si>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</si>
  <si>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</si>
  <si>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</si>
  <si>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</si>
  <si>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</si>
  <si>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</si>
  <si>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</si>
  <si>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</si>
  <si>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</si>
  <si>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</si>
  <si>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</si>
  <si>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</si>
  <si>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</si>
  <si>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</si>
  <si>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</si>
  <si>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</si>
  <si>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</si>
  <si>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</si>
  <si>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</si>
  <si>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</si>
  <si>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</si>
  <si>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</si>
  <si>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</si>
  <si>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</si>
  <si>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</si>
  <si>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</si>
  <si>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</si>
  <si>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</si>
  <si>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</si>
  <si>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</si>
  <si>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</si>
  <si>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</si>
  <si>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</si>
  <si>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</si>
  <si>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</si>
  <si>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</si>
  <si>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</si>
  <si>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</si>
  <si>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</si>
  <si>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</si>
  <si>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</si>
  <si>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</si>
  <si>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</si>
  <si>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</si>
  <si>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</si>
  <si>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</si>
  <si>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</si>
  <si>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</si>
  <si>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</si>
  <si>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</si>
  <si>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</si>
  <si>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</si>
  <si>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</si>
  <si>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</si>
  <si>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</si>
  <si>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</si>
  <si>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</si>
  <si>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</si>
  <si>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</si>
  <si>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</si>
  <si>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</si>
  <si>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</si>
  <si>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</si>
  <si>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</si>
  <si>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</si>
  <si>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</si>
  <si>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</si>
  <si>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</si>
  <si>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</si>
  <si>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</si>
  <si>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</si>
  <si>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</si>
  <si>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</si>
  <si>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</si>
  <si>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</si>
  <si>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</si>
  <si>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</si>
  <si>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</si>
  <si>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</si>
  <si>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</si>
  <si>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</si>
  <si>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</si>
  <si>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</si>
  <si>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</si>
  <si>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</si>
  <si>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</si>
  <si>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</si>
  <si>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</si>
  <si>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</si>
  <si>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</si>
  <si>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</si>
  <si>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</si>
  <si>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</si>
  <si>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</si>
  <si>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</si>
  <si>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</si>
  <si>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</si>
  <si>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</si>
  <si>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</si>
  <si>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</si>
  <si>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</si>
  <si>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</si>
  <si>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</si>
  <si>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</si>
  <si>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</si>
  <si>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</si>
  <si>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</si>
  <si>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</si>
  <si>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</si>
  <si>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</si>
  <si>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</si>
  <si>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</si>
  <si>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</si>
  <si>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</si>
  <si>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</si>
  <si>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</si>
  <si>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</si>
  <si>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</si>
  <si>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</si>
  <si>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</si>
  <si>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</si>
  <si>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</si>
  <si>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</si>
  <si>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</si>
  <si>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</si>
  <si>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</si>
  <si>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</si>
  <si>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</si>
  <si>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</si>
  <si>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</si>
  <si>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</si>
  <si>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</si>
  <si>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</si>
  <si>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</si>
  <si>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</si>
  <si>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</si>
  <si>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</si>
  <si>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</si>
  <si>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</si>
  <si>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</si>
  <si>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</si>
  <si>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</si>
  <si>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</si>
  <si>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</si>
  <si>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</si>
  <si>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</si>
  <si>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</si>
  <si>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</si>
  <si>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</si>
  <si>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</si>
  <si>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</si>
  <si>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</si>
  <si>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</si>
  <si>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</si>
  <si>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</si>
  <si>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</si>
  <si>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</si>
  <si>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</si>
  <si>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</si>
  <si>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</si>
  <si>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</si>
  <si>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</si>
  <si>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</si>
  <si>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</si>
  <si>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</si>
  <si>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</si>
  <si>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</si>
  <si>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</si>
  <si>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</si>
  <si>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</si>
  <si>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</si>
  <si>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</si>
  <si>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</si>
  <si>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</si>
  <si>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</si>
  <si>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</si>
  <si>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</si>
  <si>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</si>
  <si>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</si>
  <si>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</si>
  <si>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</si>
  <si>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</si>
  <si>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</si>
  <si>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</si>
  <si>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</si>
  <si>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</si>
  <si>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</si>
  <si>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</si>
  <si>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</si>
  <si>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</si>
  <si>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</si>
  <si>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</si>
  <si>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</si>
  <si>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</si>
  <si>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</si>
  <si>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</si>
  <si>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</si>
  <si>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</si>
  <si>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</si>
  <si>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</si>
  <si>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</si>
  <si>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</si>
  <si>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</si>
  <si>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</si>
  <si>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</si>
  <si>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</si>
  <si>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</si>
  <si>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</si>
  <si>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</si>
  <si>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</si>
  <si>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</si>
  <si>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</si>
  <si>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</si>
  <si>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</si>
  <si>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</si>
  <si>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</si>
  <si>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</si>
  <si>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</si>
  <si>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</si>
  <si>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</si>
  <si>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</si>
  <si>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</si>
  <si>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</si>
  <si>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</si>
  <si>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</si>
  <si>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</si>
  <si>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</si>
  <si>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</si>
  <si>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</si>
  <si>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</si>
  <si>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</si>
  <si>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</si>
  <si>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</si>
  <si>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</si>
  <si>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</si>
  <si>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</si>
  <si>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</si>
  <si>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</si>
  <si>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</si>
  <si>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</si>
  <si>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</si>
  <si>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</si>
  <si>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</si>
  <si>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</si>
  <si>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</si>
  <si>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</si>
  <si>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</si>
  <si>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</si>
  <si>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</si>
  <si>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</si>
  <si>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</si>
  <si>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</si>
  <si>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</si>
  <si>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</si>
  <si>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</si>
  <si>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</si>
  <si>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</si>
  <si>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</si>
  <si>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</si>
  <si>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</si>
  <si>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</si>
  <si>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</si>
  <si>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</si>
  <si>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</si>
  <si>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</si>
  <si>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</si>
  <si>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</si>
  <si>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</si>
  <si>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</si>
  <si>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</si>
  <si>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</si>
  <si>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</si>
  <si>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</si>
  <si>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</si>
  <si>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</si>
  <si>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</si>
  <si>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</si>
  <si>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</si>
  <si>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</si>
  <si>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</si>
  <si>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</si>
  <si>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</si>
  <si>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</si>
  <si>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</si>
  <si>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</si>
  <si>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</si>
  <si>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</si>
  <si>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</si>
  <si>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</si>
  <si>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</si>
  <si>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</si>
  <si>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</si>
  <si>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</si>
  <si>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</si>
  <si>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</si>
  <si>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</si>
  <si>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</si>
  <si>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</si>
  <si>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</si>
  <si>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</si>
  <si>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</si>
  <si>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</si>
  <si>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</si>
  <si>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</si>
  <si>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</si>
  <si>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</si>
  <si>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</si>
  <si>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</si>
  <si>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</si>
  <si>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</si>
  <si>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</si>
  <si>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</si>
  <si>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</si>
  <si>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</si>
  <si>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</si>
  <si>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</si>
  <si>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</si>
  <si>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</si>
  <si>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</si>
  <si>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</si>
  <si>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</si>
  <si>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</si>
  <si>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</si>
  <si>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</si>
  <si>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</si>
  <si>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</si>
  <si>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</si>
  <si>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</si>
  <si>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</si>
  <si>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</si>
  <si>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</si>
  <si>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</si>
  <si>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</si>
  <si>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</si>
  <si>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</si>
  <si>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</si>
  <si>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</si>
  <si>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</si>
  <si>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</si>
  <si>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</si>
  <si>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</si>
  <si>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</si>
  <si>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</si>
  <si>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</si>
  <si>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</si>
  <si>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</si>
  <si>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</si>
  <si>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</si>
  <si>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</si>
  <si>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</si>
  <si>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</si>
  <si>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</si>
  <si>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</si>
  <si>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</si>
  <si>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</si>
  <si>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</si>
  <si>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</si>
  <si>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</si>
  <si>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</si>
  <si>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</si>
  <si>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</si>
  <si>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</si>
  <si>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</si>
  <si>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</si>
  <si>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</si>
  <si>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</si>
  <si>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</si>
  <si>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</si>
  <si>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</si>
  <si>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</si>
  <si>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</si>
  <si>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</si>
  <si>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</si>
  <si>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</si>
  <si>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</si>
  <si>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</si>
  <si>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</si>
  <si>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</si>
  <si>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</si>
  <si>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</si>
  <si>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</si>
  <si>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</si>
  <si>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</si>
  <si>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</si>
  <si>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</si>
  <si>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</si>
  <si>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</si>
  <si>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</si>
  <si>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</si>
  <si>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</si>
  <si>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</si>
  <si>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</si>
  <si>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</si>
  <si>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</si>
  <si>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</si>
  <si>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</si>
  <si>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</si>
  <si>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</si>
  <si>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</si>
  <si>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</si>
  <si>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</si>
  <si>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</si>
  <si>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</si>
  <si>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</si>
  <si>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</si>
  <si>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</si>
  <si>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</si>
  <si>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</si>
  <si>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</si>
  <si>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</si>
  <si>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</si>
  <si>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</si>
  <si>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</si>
  <si>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</si>
  <si>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</si>
  <si>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</si>
  <si>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</si>
  <si>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</si>
  <si>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</si>
  <si>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</si>
  <si>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</si>
  <si>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</si>
  <si>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</si>
  <si>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</si>
  <si>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</si>
  <si>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</si>
  <si>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</si>
  <si>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</si>
  <si>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</si>
  <si>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</si>
  <si>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</si>
  <si>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</si>
  <si>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</si>
  <si>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</si>
  <si>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</si>
  <si>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</si>
  <si>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</si>
  <si>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</si>
  <si>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</si>
  <si>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</si>
  <si>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</si>
  <si>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</si>
  <si>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</si>
  <si>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</si>
  <si>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</si>
  <si>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</si>
  <si>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</si>
  <si>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</si>
  <si>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</si>
  <si>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</si>
  <si>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</si>
  <si>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</si>
  <si>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</si>
  <si>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</si>
  <si>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</si>
  <si>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</si>
  <si>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</si>
  <si>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</si>
  <si>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</si>
  <si>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</si>
  <si>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</si>
  <si>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</si>
  <si>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</si>
  <si>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</si>
  <si>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</si>
  <si>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</si>
  <si>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</si>
  <si>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</si>
  <si>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</si>
  <si>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</si>
  <si>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</si>
  <si>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</si>
  <si>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</si>
  <si>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</si>
  <si>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</si>
  <si>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</si>
  <si>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</si>
  <si>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</si>
  <si>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</si>
  <si>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</si>
  <si>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</si>
  <si>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</si>
  <si>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</si>
  <si>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</si>
  <si>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</si>
  <si>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</si>
  <si>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</si>
  <si>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</si>
  <si>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</si>
  <si>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</si>
  <si>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</si>
  <si>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</si>
  <si>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</si>
  <si>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</si>
  <si>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</si>
  <si>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</si>
  <si>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</si>
  <si>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</si>
  <si>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</si>
  <si>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</si>
  <si>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</si>
  <si>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</si>
  <si>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</si>
  <si>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</si>
  <si>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</si>
  <si>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</si>
  <si>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</si>
  <si>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</si>
  <si>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</si>
  <si>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</si>
  <si>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</si>
  <si>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</si>
  <si>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</si>
  <si>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</si>
  <si>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</si>
  <si>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</si>
  <si>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</si>
  <si>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</si>
  <si>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</si>
  <si>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</si>
  <si>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</si>
  <si>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</si>
  <si>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</si>
  <si>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</si>
  <si>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</si>
  <si>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</si>
  <si>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</si>
  <si>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</si>
  <si>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</si>
  <si>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</si>
  <si>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</si>
  <si>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</si>
  <si>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</si>
  <si>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</si>
  <si>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</si>
  <si>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</si>
  <si>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</si>
  <si>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</si>
  <si>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</si>
  <si>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</si>
  <si>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</si>
  <si>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</si>
  <si>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</si>
  <si>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</si>
  <si>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</si>
  <si>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</si>
  <si>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</si>
  <si>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</si>
  <si>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</si>
  <si>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</si>
  <si>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</si>
  <si>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</si>
  <si>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</si>
  <si>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</si>
  <si>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</si>
  <si>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</si>
  <si>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</si>
  <si>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</si>
  <si>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</si>
  <si>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</si>
  <si>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</si>
  <si>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</si>
  <si>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</si>
  <si>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</si>
  <si>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</si>
  <si>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</si>
  <si>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</si>
  <si>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</si>
  <si>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</si>
  <si>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</si>
  <si>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</si>
  <si>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</si>
  <si>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</si>
  <si>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</si>
  <si>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</si>
  <si>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</si>
  <si>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</si>
  <si>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</si>
  <si>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</si>
  <si>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</si>
  <si>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</si>
  <si>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</si>
  <si>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</si>
  <si>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</si>
  <si>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</si>
  <si>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</si>
  <si>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</si>
  <si>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</si>
  <si>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</si>
  <si>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</si>
  <si>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</si>
  <si>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</si>
  <si>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</si>
  <si>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</si>
  <si>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</si>
  <si>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</si>
  <si>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</si>
  <si>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</si>
  <si>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</si>
  <si>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</si>
  <si>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</si>
  <si>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</si>
  <si>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</si>
  <si>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</si>
  <si>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</si>
  <si>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</si>
  <si>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</si>
  <si>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</si>
  <si>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</si>
  <si>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</si>
  <si>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</si>
  <si>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</si>
  <si>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</si>
  <si>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</si>
  <si>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</si>
  <si>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</si>
  <si>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</si>
  <si>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</si>
  <si>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</si>
  <si>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</si>
  <si>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</si>
  <si>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</si>
  <si>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</si>
  <si>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</si>
  <si>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</si>
  <si>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</si>
  <si>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</si>
  <si>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</si>
  <si>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</si>
  <si>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</si>
  <si>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</si>
  <si>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</si>
  <si>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</si>
  <si>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</si>
  <si>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</si>
  <si>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</si>
  <si>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</si>
  <si>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</si>
  <si>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</si>
  <si>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</si>
  <si>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</si>
  <si>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</si>
  <si>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</si>
  <si>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</si>
  <si>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</si>
  <si>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</si>
  <si>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</si>
  <si>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</si>
  <si>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</si>
  <si>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</si>
  <si>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</si>
  <si>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</si>
  <si>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</si>
  <si>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</si>
  <si>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</si>
  <si>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</si>
  <si>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</si>
  <si>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</si>
  <si>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</si>
  <si>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</si>
  <si>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</si>
  <si>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</si>
  <si>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</si>
  <si>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</si>
  <si>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</si>
  <si>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</si>
  <si>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</si>
  <si>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</si>
  <si>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</si>
  <si>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</si>
  <si>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</si>
  <si>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</si>
  <si>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</si>
  <si>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</si>
  <si>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</si>
  <si>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</si>
  <si>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</si>
  <si>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</si>
  <si>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</si>
  <si>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</si>
  <si>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</si>
  <si>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</si>
  <si>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</si>
  <si>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</si>
  <si>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</si>
  <si>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</si>
  <si>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</si>
  <si>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</si>
  <si>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</si>
  <si>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</si>
  <si>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</si>
  <si>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</si>
  <si>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</si>
  <si>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</si>
  <si>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</si>
  <si>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</si>
  <si>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</si>
  <si>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</si>
  <si>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</si>
  <si>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</si>
  <si>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</si>
  <si>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</si>
  <si>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</si>
  <si>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</si>
  <si>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</si>
  <si>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</si>
  <si>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</si>
  <si>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</si>
  <si>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</si>
  <si>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</si>
  <si>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</si>
  <si>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</si>
  <si>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</si>
  <si>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</si>
  <si>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</si>
  <si>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</si>
  <si>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</si>
  <si>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</si>
  <si>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</si>
  <si>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</si>
  <si>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</si>
  <si>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</si>
  <si>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</si>
  <si>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</si>
  <si>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</si>
  <si>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</si>
  <si>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</si>
  <si>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</si>
  <si>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</si>
  <si>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</si>
  <si>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</si>
  <si>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</si>
  <si>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</si>
  <si>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</si>
  <si>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</si>
  <si>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</si>
  <si>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</si>
  <si>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</si>
  <si>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</si>
  <si>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</si>
  <si>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</si>
  <si>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</si>
  <si>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</si>
  <si>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</si>
  <si>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</si>
  <si>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</si>
  <si>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</si>
  <si>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</si>
  <si>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</si>
  <si>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</si>
  <si>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</si>
  <si>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</si>
  <si>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</si>
  <si>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</si>
  <si>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</si>
  <si>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</si>
  <si>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</si>
  <si>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</si>
  <si>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</si>
  <si>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</si>
  <si>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</si>
  <si>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</si>
  <si>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</si>
  <si>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</si>
  <si>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</si>
  <si>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</si>
  <si>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</si>
  <si>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</si>
  <si>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</si>
  <si>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</si>
  <si>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</si>
  <si>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</si>
  <si>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</si>
  <si>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</si>
  <si>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</si>
  <si>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</si>
  <si>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</si>
  <si>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</si>
  <si>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</si>
  <si>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</si>
  <si>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</si>
  <si>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</si>
  <si>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</si>
  <si>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</si>
  <si>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</si>
  <si>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</si>
  <si>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</si>
  <si>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</si>
  <si>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</si>
  <si>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</si>
  <si>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</si>
  <si>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</si>
  <si>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</si>
  <si>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</si>
  <si>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</si>
  <si>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</si>
  <si>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</si>
  <si>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</si>
  <si>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</si>
  <si>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</si>
  <si>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</si>
  <si>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</si>
  <si>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</si>
  <si>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</si>
  <si>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</si>
  <si>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</si>
  <si>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</si>
  <si>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</si>
  <si>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</si>
  <si>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</si>
  <si>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</si>
  <si>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</si>
  <si>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</si>
  <si>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</si>
  <si>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</si>
  <si>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</si>
  <si>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</si>
  <si>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</si>
  <si>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</si>
  <si>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</si>
  <si>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</si>
  <si>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</si>
  <si>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</si>
  <si>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</si>
  <si>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</si>
  <si>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</si>
  <si>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</si>
  <si>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</si>
  <si>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</si>
  <si>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</si>
  <si>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</si>
  <si>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</si>
  <si>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</si>
  <si>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</si>
  <si>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</si>
  <si>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</si>
  <si>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</si>
  <si>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</si>
  <si>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</si>
  <si>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</si>
  <si>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</si>
  <si>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</si>
  <si>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</si>
  <si>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</si>
  <si>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</si>
  <si>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</si>
  <si>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</si>
  <si>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</si>
  <si>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</si>
  <si>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</si>
  <si>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</si>
  <si>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</si>
  <si>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</si>
  <si>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</si>
  <si>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</si>
  <si>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</si>
  <si>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</si>
  <si>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</si>
  <si>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</si>
  <si>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</si>
  <si>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</si>
  <si>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</si>
  <si>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</si>
  <si>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</si>
  <si>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</si>
  <si>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</si>
  <si>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</si>
  <si>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</si>
  <si>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</si>
  <si>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</si>
  <si>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</si>
  <si>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</si>
  <si>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</si>
  <si>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</si>
  <si>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</si>
  <si>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</si>
  <si>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</si>
  <si>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</si>
  <si>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</si>
  <si>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</si>
  <si>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</si>
  <si>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</si>
  <si>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</si>
  <si>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</si>
  <si>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</si>
  <si>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</si>
  <si>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</si>
  <si>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</si>
  <si>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</si>
  <si>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</si>
  <si>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</si>
  <si>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</si>
  <si>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</si>
  <si>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</si>
  <si>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</si>
  <si>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</si>
  <si>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</si>
  <si>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</si>
  <si>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</si>
  <si>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</si>
  <si>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</si>
  <si>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</si>
  <si>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</si>
  <si>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</si>
  <si>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</si>
  <si>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</si>
  <si>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</si>
  <si>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</si>
  <si>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</si>
  <si>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</si>
  <si>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</si>
  <si>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</si>
  <si>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</si>
  <si>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</si>
  <si>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</si>
  <si>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</si>
  <si>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</si>
  <si>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</si>
  <si>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</si>
  <si>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</si>
  <si>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</si>
  <si>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</si>
  <si>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</si>
  <si>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</si>
  <si>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</si>
  <si>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</si>
  <si>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</si>
  <si>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</si>
  <si>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</si>
  <si>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</si>
  <si>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</si>
  <si>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</si>
  <si>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</si>
  <si>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</si>
  <si>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</si>
  <si>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</si>
  <si>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</si>
  <si>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</si>
  <si>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</si>
  <si>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</si>
  <si>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</si>
  <si>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</si>
  <si>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</si>
  <si>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</si>
  <si>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</si>
  <si>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</si>
  <si>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</si>
  <si>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</si>
  <si>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</si>
  <si>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</si>
  <si>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</si>
  <si>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</si>
  <si>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</si>
  <si>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</si>
  <si>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</si>
  <si>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</si>
  <si>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</si>
  <si>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</si>
  <si>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</si>
  <si>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</si>
  <si>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</si>
  <si>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</si>
  <si>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</si>
  <si>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</si>
  <si>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</si>
  <si>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</si>
  <si>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</si>
  <si>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</si>
  <si>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</si>
  <si>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</si>
  <si>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</si>
  <si>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</si>
  <si>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</si>
  <si>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</si>
  <si>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</si>
  <si>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</si>
  <si>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</si>
  <si>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</si>
  <si>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</si>
  <si>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</si>
  <si>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</si>
  <si>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</si>
  <si>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</si>
  <si>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</si>
  <si>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</si>
  <si>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</si>
  <si>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</si>
  <si>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</si>
  <si>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</si>
  <si>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</si>
  <si>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</si>
  <si>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</si>
  <si>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</si>
  <si>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</si>
  <si>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</si>
  <si>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</si>
  <si>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</si>
  <si>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</si>
  <si>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</si>
  <si>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</si>
  <si>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</si>
  <si>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</si>
  <si>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</si>
  <si>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</si>
  <si>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</si>
  <si>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</si>
  <si>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</si>
  <si>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</si>
  <si>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</si>
  <si>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</si>
  <si>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</si>
  <si>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</si>
  <si>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</si>
  <si>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</si>
  <si>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</si>
  <si>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</si>
  <si>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</si>
  <si>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</si>
  <si>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</si>
  <si>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</si>
  <si>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</si>
  <si>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</si>
  <si>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</si>
  <si>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</si>
  <si>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</si>
  <si>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</si>
  <si>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</si>
  <si>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</si>
  <si>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</si>
  <si>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</si>
  <si>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</si>
  <si>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</si>
  <si>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</si>
  <si>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</si>
  <si>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</si>
  <si>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</si>
  <si>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</si>
  <si>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</si>
  <si>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</si>
  <si>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</si>
  <si>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</si>
  <si>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</si>
  <si>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</si>
  <si>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</si>
  <si>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</si>
  <si>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</si>
  <si>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</si>
  <si>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</si>
  <si>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</si>
  <si>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</si>
  <si>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</si>
  <si>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</si>
  <si>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</si>
  <si>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</si>
  <si>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</si>
  <si>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</si>
  <si>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</si>
  <si>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</si>
  <si>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</si>
  <si>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</si>
  <si>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</si>
  <si>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</si>
  <si>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</si>
  <si>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</si>
  <si>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</si>
  <si>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</si>
  <si>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</si>
  <si>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</si>
  <si>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</si>
  <si>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</si>
  <si>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</si>
  <si>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</si>
  <si>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</si>
  <si>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</si>
  <si>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</si>
  <si>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</si>
  <si>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</si>
  <si>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</si>
  <si>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</si>
  <si>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</si>
  <si>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</si>
  <si>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</si>
  <si>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</si>
  <si>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</si>
  <si>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</si>
  <si>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</si>
  <si>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</si>
  <si>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</si>
  <si>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</si>
  <si>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</si>
  <si>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</si>
  <si>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</si>
  <si>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</si>
  <si>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</si>
  <si>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</si>
  <si>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</si>
  <si>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</si>
  <si>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</si>
  <si>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</si>
  <si>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</si>
  <si>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</si>
  <si>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</si>
  <si>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</si>
  <si>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</si>
  <si>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</si>
  <si>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</si>
  <si>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</si>
  <si>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</si>
  <si>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</si>
  <si>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</si>
  <si>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</si>
  <si>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</si>
  <si>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</si>
  <si>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</si>
  <si>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</si>
  <si>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</si>
  <si>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</si>
  <si>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</si>
  <si>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</si>
  <si>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</si>
  <si>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</si>
  <si>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</si>
  <si>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</si>
  <si>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</si>
  <si>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</si>
  <si>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</si>
  <si>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</si>
  <si>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</si>
  <si>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</si>
  <si>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</si>
  <si>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</si>
  <si>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</si>
  <si>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</si>
  <si>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</si>
  <si>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</si>
  <si>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</si>
  <si>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</si>
  <si>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</si>
  <si>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</si>
  <si>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</si>
  <si>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</si>
  <si>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</si>
  <si>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</si>
  <si>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</si>
  <si>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</si>
  <si>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</si>
  <si>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</si>
  <si>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</si>
  <si>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</si>
  <si>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</si>
  <si>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</si>
  <si>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</si>
  <si>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</si>
  <si>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</si>
  <si>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</si>
  <si>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</si>
  <si>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</si>
  <si>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</si>
  <si>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</si>
  <si>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</si>
  <si>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</si>
  <si>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</si>
  <si>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</si>
  <si>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</si>
  <si>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</si>
  <si>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</si>
  <si>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</si>
  <si>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</si>
  <si>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</si>
  <si>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</si>
  <si>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</si>
  <si>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</si>
  <si>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</si>
  <si>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</si>
  <si>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</si>
  <si>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</si>
  <si>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</si>
  <si>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</si>
  <si>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</si>
  <si>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</si>
  <si>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</si>
  <si>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</si>
  <si>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</si>
  <si>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</si>
  <si>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</si>
  <si>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</si>
  <si>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</si>
  <si>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</si>
  <si>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_предварительная таксономия версии 8.0 опубликована 18.12.2025</t>
  </si>
  <si>
    <t>8.1_nso_npf_m_10rd</t>
  </si>
  <si>
    <t>8.1_nso_npf_q_10rd</t>
  </si>
  <si>
    <t>8.1_nso_npf_y_10rd</t>
  </si>
  <si>
    <t>8.1_nso_npf_30rd_nr (266)</t>
  </si>
  <si>
    <t>8.1_nso_npf_5rd_nr (268)</t>
  </si>
  <si>
    <t>8.1_nso_npf_5rd_nr (267)</t>
  </si>
  <si>
    <t>8.1_nso_npf_3d/15d_nr_269</t>
  </si>
  <si>
    <t>8.1_nso_npf_nr_поЗапросу_253</t>
  </si>
  <si>
    <t>6.1-8.1_nso_npf_m/q/y_15rd_ods</t>
  </si>
  <si>
    <t>Сведения об отсутствии данных по формам отчетности и (или) о представлении исправленной отчетности</t>
  </si>
  <si>
    <t>Пояснения к контрольным соотношениям, включенные в состав архивного файла, представляемого в Банк России</t>
  </si>
  <si>
    <t>ep_nso_npf_m_22rd</t>
  </si>
  <si>
    <t>8.1_nso_npf_m_22rd</t>
  </si>
  <si>
    <t>ep_nso_npf_q_22rd_ex_reestr</t>
  </si>
  <si>
    <t>30d = 22rd</t>
  </si>
  <si>
    <t>перешли на рабочие дни</t>
  </si>
  <si>
    <t>90d = 57rd</t>
  </si>
  <si>
    <t>ep_nso_npf_q_22rd_reestr_0420258</t>
  </si>
  <si>
    <t>8.1_nso_npf_q/y_22/57rd_(258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</si>
  <si>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</si>
  <si>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</si>
  <si>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</si>
  <si>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</si>
  <si>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</si>
  <si>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</si>
  <si>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</si>
  <si>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</si>
  <si>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</si>
  <si>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</si>
  <si>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</si>
  <si>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</si>
  <si>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</si>
  <si>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</si>
  <si>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</si>
  <si>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</si>
  <si>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</si>
  <si>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</si>
  <si>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</si>
  <si>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</si>
  <si>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</si>
  <si>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</si>
  <si>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</si>
  <si>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</si>
  <si>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</si>
  <si>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</si>
  <si>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</si>
  <si>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</si>
  <si>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</si>
  <si>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</si>
  <si>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</si>
  <si>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</si>
  <si>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</si>
  <si>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новая форма</t>
  </si>
  <si>
    <t>0420250 Раздел 6. Сведения о внутреннем контроле в фонде_такс8.0</t>
  </si>
  <si>
    <t>добавлено поле</t>
  </si>
  <si>
    <t>удалены строки3,4</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</si>
  <si>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</si>
  <si>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</si>
  <si>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</si>
  <si>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</si>
  <si>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</si>
  <si>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</si>
  <si>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</si>
  <si>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</si>
  <si>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</si>
  <si>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</si>
  <si>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</si>
  <si>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</si>
  <si>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</si>
  <si>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</si>
  <si>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</si>
  <si>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</si>
  <si>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</si>
  <si>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</si>
  <si>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</si>
  <si>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</si>
  <si>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</si>
  <si>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</si>
  <si>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</si>
  <si>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</si>
  <si>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</si>
  <si>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такс7.1___БФО такс6.3</t>
  </si>
  <si>
    <t>ОБНОВЛЕНИЯ  видов отчетов НПО для такс6.1___БФО такс6.3</t>
  </si>
  <si>
    <t>20.02.2026</t>
  </si>
  <si>
    <t>265р6(2)</t>
  </si>
  <si>
    <t>исправлен макет табл</t>
  </si>
  <si>
    <t>02.03.2026</t>
  </si>
  <si>
    <t>Скорректирован расчет остатков, если СПОДовые  операции  созданы в отчетную Дату  23:59:59</t>
  </si>
  <si>
    <t xml:space="preserve">гр 1а исправлено ошибочное обращение  к текстовым значениям Вида обязательств _добавлена  Графа 8_вспом (62) Подгруппа договоров МСФО-17  </t>
  </si>
  <si>
    <t>ПДС графа33 добавлена секунда для учета ИД начисленного в 23:59:59ч</t>
  </si>
  <si>
    <t>актуализация в справочнике Видоа отчетов раздела Нестандартные параметры</t>
  </si>
  <si>
    <t>гр 15 дата начала 5-летнего периода отражается дата начала текущего пятилетнего периода, в соответствии с п.12 и п.19 6796-У</t>
  </si>
  <si>
    <t>в произ запросе расчет Даты приостановл выплаты гр 17_2 и 18_2 размещен после гр 20 в соответствии с макетом   таблицы___для граф 22-25 вернули прежнюю дату расчета начального остатка - с даты начал выплат</t>
  </si>
  <si>
    <t>БФО_Прим11.1</t>
  </si>
  <si>
    <t>в составных показателях строк скорректирована формула составления в графах на начало_Балансовая стоимость ( гр 24,25,26)</t>
  </si>
  <si>
    <t>БФО_Прим50.02,50.06,50.07</t>
  </si>
  <si>
    <t>все показатели скорректированы как фиксированные Текстовые (ранее были Числовые)</t>
  </si>
  <si>
    <t>сведОбОтсутствииДанных</t>
  </si>
  <si>
    <t>добавлена привязкак к реготчету</t>
  </si>
  <si>
    <t>13.01.2026</t>
  </si>
  <si>
    <t>корректировка показателей строк 2.1.5, 2.2, 2.2.1, 2.2.2, 2.7.1, 2.7.4, 3.3, 3.3.1, 3.3.2, 6.3</t>
  </si>
  <si>
    <t>корректировка гр 15</t>
  </si>
  <si>
    <t>Исправлено Наименование Строки 19,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</si>
  <si>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блок 49 добавили сбор сумм с сотрудников для 60322 с Владельцем=ФЛ</t>
  </si>
  <si>
    <t>ПДС: в гр.25  Если договор закрыт с причиной Досрочние расторжение, то указываем дату выплаты ВС из ВТ_ПоследниеВыплатыПоРегиструВыплат</t>
  </si>
  <si>
    <t>удалён тестовый Отбор по конкретному счету, ошибочно оставлнный в предыдущем обновлении</t>
  </si>
  <si>
    <t>727-П, сроки сдачи в 6985-У от 09.01.2025:
*промежуточная в 22 рабочих дня
*годовая  в 57 рабобчих дней</t>
  </si>
  <si>
    <t>в вид отчета подгружена последняя версия произвольного запроса для такс6.1</t>
  </si>
</sst>
</file>

<file path=xl/styles.xml><?xml version="1.0" encoding="utf-8"?>
<styleSheet xmlns="http://schemas.openxmlformats.org/spreadsheetml/2006/main" xmlns:mc="http://schemas.openxmlformats.org/markup-compatibility/2006" xmlns:x14ac="http://schemas.microsoft.com/office/spreadsheetml/2009/9/ac" mc:Ignorable="x14ac">
  <fonts count="10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52">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87">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88" fillId="0" borderId="2" xfId="0" applyNumberFormat="1" applyFont="1" applyFill="1" applyBorder="1" applyAlignment="1">
      <alignment horizontal="left"/>
    </xf>
    <xf numFmtId="0" fontId="88" fillId="0" borderId="24" xfId="0" applyFont="1" applyFill="1" applyBorder="1" applyAlignment="1">
      <alignment wrapText="1"/>
    </xf>
    <xf numFmtId="49" fontId="88" fillId="0" borderId="39" xfId="0" applyNumberFormat="1" applyFont="1" applyFill="1" applyBorder="1" applyAlignment="1">
      <alignment horizontal="left"/>
    </xf>
    <xf numFmtId="0" fontId="88" fillId="0" borderId="40" xfId="0" applyFont="1" applyFill="1" applyBorder="1"/>
    <xf numFmtId="49" fontId="88"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53" fillId="0" borderId="0" xfId="0" applyFont="1" applyFill="1" applyAlignment="1">
      <alignment vertical="center"/>
    </xf>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0" fillId="12" borderId="23" xfId="0" applyFill="1" applyBorder="1" applyAlignment="1">
      <alignment vertical="center" wrapText="1"/>
    </xf>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xf numFmtId="0" fontId="88" fillId="0" borderId="50" xfId="0" applyFont="1" applyFill="1" applyBorder="1"/>
    <xf numFmtId="0" fontId="18" fillId="0" borderId="51" xfId="0" applyFont="1" applyFill="1" applyBorder="1"/>
    <xf numFmtId="14" fontId="53" fillId="0" borderId="0" xfId="0" applyNumberFormat="1" applyFont="1" applyFill="1" applyBorder="1" applyAlignment="1">
      <alignment horizontal="right" vertical="center"/>
    </xf>
    <xf numFmtId="0" fontId="88" fillId="0" borderId="0" xfId="0" applyFont="1" applyBorder="1" applyAlignment="1">
      <alignment horizontal="left" vertical="center"/>
    </xf>
    <xf numFmtId="0" fontId="18" fillId="0" borderId="0" xfId="0" applyFont="1" applyBorder="1" applyAlignment="1"/>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42"/>
  <sheetViews>
    <sheetView topLeftCell="A7" workbookViewId="0">
      <selection activeCell="C42" sqref="C42"/>
    </sheetView>
  </sheetViews>
  <sheetFormatPr defaultRowHeight="15" x14ac:dyDescent="0.25"/>
  <cols>
    <col min="1" max="1" width="32.85546875" customWidth="1"/>
    <col min="2" max="2" width="55.28515625" customWidth="1"/>
    <col min="3" max="3" width="33.28515625" customWidth="1"/>
    <col min="4" max="4" width="58.85546875" style="70" customWidth="1"/>
  </cols>
  <sheetData>
    <row r="1" spans="1:6" x14ac:dyDescent="0.25">
      <c r="A1" s="75" t="s">
        <v>2107</v>
      </c>
      <c r="C1" s="293"/>
      <c r="D1" s="540"/>
      <c r="F1" s="543" t="s">
        <v>2123</v>
      </c>
    </row>
    <row r="2" spans="1:6" x14ac:dyDescent="0.25">
      <c r="A2" s="324" t="s">
        <v>2108</v>
      </c>
      <c r="D2" s="540"/>
      <c r="F2" s="543" t="s">
        <v>2152</v>
      </c>
    </row>
    <row r="3" spans="1:6" x14ac:dyDescent="0.25">
      <c r="A3" s="324"/>
      <c r="D3" s="540"/>
      <c r="F3" s="543" t="s">
        <v>2125</v>
      </c>
    </row>
    <row r="4" spans="1:6" x14ac:dyDescent="0.25">
      <c r="A4" s="294" t="s">
        <v>769</v>
      </c>
      <c r="B4" s="294" t="s">
        <v>768</v>
      </c>
      <c r="C4" s="295" t="s">
        <v>273</v>
      </c>
      <c r="D4" s="539" t="s">
        <v>304</v>
      </c>
      <c r="F4" s="540"/>
    </row>
    <row r="5" spans="1:6" x14ac:dyDescent="0.25">
      <c r="A5" s="296" t="s">
        <v>305</v>
      </c>
      <c r="B5" s="296" t="s">
        <v>306</v>
      </c>
      <c r="C5" s="296" t="s">
        <v>2109</v>
      </c>
      <c r="D5" s="540"/>
    </row>
    <row r="6" spans="1:6" x14ac:dyDescent="0.25">
      <c r="A6" s="305" t="s">
        <v>2120</v>
      </c>
      <c r="B6" s="305" t="s">
        <v>2131</v>
      </c>
      <c r="C6" s="305" t="s">
        <v>2121</v>
      </c>
      <c r="D6" s="540" t="s">
        <v>2124</v>
      </c>
    </row>
    <row r="7" spans="1:6" x14ac:dyDescent="0.25">
      <c r="A7" s="297" t="s">
        <v>311</v>
      </c>
      <c r="B7" s="297" t="s">
        <v>2160</v>
      </c>
      <c r="C7" s="297" t="s">
        <v>2110</v>
      </c>
      <c r="D7" s="541"/>
    </row>
    <row r="8" spans="1:6" x14ac:dyDescent="0.25">
      <c r="A8" s="297" t="s">
        <v>369</v>
      </c>
      <c r="B8" s="297" t="s">
        <v>667</v>
      </c>
      <c r="C8" s="546" t="s">
        <v>2155</v>
      </c>
      <c r="D8" s="540"/>
    </row>
    <row r="9" spans="1:6" ht="14.25" customHeight="1" x14ac:dyDescent="0.25">
      <c r="A9" s="546" t="s">
        <v>2122</v>
      </c>
      <c r="B9" s="551" t="s">
        <v>2132</v>
      </c>
      <c r="C9" s="546" t="s">
        <v>2128</v>
      </c>
      <c r="D9" s="540" t="s">
        <v>2124</v>
      </c>
    </row>
    <row r="10" spans="1:6" x14ac:dyDescent="0.25">
      <c r="A10" s="546" t="s">
        <v>2126</v>
      </c>
      <c r="B10" s="551" t="s">
        <v>2133</v>
      </c>
      <c r="C10" s="546" t="s">
        <v>2158</v>
      </c>
      <c r="D10" s="540" t="s">
        <v>2124</v>
      </c>
    </row>
    <row r="11" spans="1:6" x14ac:dyDescent="0.25">
      <c r="A11" s="546" t="s">
        <v>2129</v>
      </c>
      <c r="B11" s="546" t="s">
        <v>2134</v>
      </c>
      <c r="C11" s="546" t="s">
        <v>2130</v>
      </c>
      <c r="D11" s="540" t="s">
        <v>2124</v>
      </c>
    </row>
    <row r="12" spans="1:6" x14ac:dyDescent="0.25">
      <c r="A12" s="301" t="s">
        <v>318</v>
      </c>
      <c r="B12" s="301" t="s">
        <v>2149</v>
      </c>
      <c r="C12" s="301" t="s">
        <v>2111</v>
      </c>
      <c r="D12" s="541"/>
    </row>
    <row r="13" spans="1:6" x14ac:dyDescent="0.25">
      <c r="A13" s="547" t="s">
        <v>2135</v>
      </c>
      <c r="B13" s="547" t="s">
        <v>2150</v>
      </c>
      <c r="C13" s="547" t="s">
        <v>2137</v>
      </c>
      <c r="D13" s="540" t="s">
        <v>2124</v>
      </c>
    </row>
    <row r="14" spans="1:6" x14ac:dyDescent="0.25">
      <c r="A14" s="301" t="s">
        <v>372</v>
      </c>
      <c r="B14" s="301" t="s">
        <v>373</v>
      </c>
      <c r="C14" s="547" t="s">
        <v>2155</v>
      </c>
      <c r="D14" s="542" t="s">
        <v>2159</v>
      </c>
    </row>
    <row r="15" spans="1:6" x14ac:dyDescent="0.25">
      <c r="A15" s="354" t="s">
        <v>2151</v>
      </c>
      <c r="B15" s="355" t="s">
        <v>2153</v>
      </c>
      <c r="C15" s="447" t="s">
        <v>2154</v>
      </c>
      <c r="D15" s="540" t="s">
        <v>2124</v>
      </c>
    </row>
    <row r="16" spans="1:6" x14ac:dyDescent="0.25">
      <c r="A16" s="547" t="s">
        <v>2138</v>
      </c>
      <c r="B16" s="547" t="s">
        <v>2139</v>
      </c>
      <c r="C16" s="547" t="s">
        <v>2140</v>
      </c>
      <c r="D16" s="540" t="s">
        <v>2124</v>
      </c>
    </row>
    <row r="17" spans="1:4" x14ac:dyDescent="0.25">
      <c r="A17" s="547" t="s">
        <v>2141</v>
      </c>
      <c r="B17" s="552" t="s">
        <v>2142</v>
      </c>
      <c r="C17" s="547" t="s">
        <v>2143</v>
      </c>
      <c r="D17" s="540" t="s">
        <v>2124</v>
      </c>
    </row>
    <row r="18" spans="1:4" x14ac:dyDescent="0.25">
      <c r="A18" s="547" t="s">
        <v>2144</v>
      </c>
      <c r="B18" s="552" t="s">
        <v>2145</v>
      </c>
      <c r="C18" s="547" t="s">
        <v>2127</v>
      </c>
      <c r="D18" s="540" t="s">
        <v>2124</v>
      </c>
    </row>
    <row r="19" spans="1:4" x14ac:dyDescent="0.25">
      <c r="A19" s="547" t="s">
        <v>2146</v>
      </c>
      <c r="B19" s="547" t="s">
        <v>2147</v>
      </c>
      <c r="C19" s="547" t="s">
        <v>2148</v>
      </c>
      <c r="D19" s="540" t="s">
        <v>2124</v>
      </c>
    </row>
    <row r="20" spans="1:4" x14ac:dyDescent="0.25">
      <c r="A20" s="304" t="s">
        <v>378</v>
      </c>
      <c r="B20" s="303" t="s">
        <v>379</v>
      </c>
      <c r="C20" s="304" t="s">
        <v>2112</v>
      </c>
      <c r="D20" s="540" t="s">
        <v>2124</v>
      </c>
    </row>
    <row r="21" spans="1:4" x14ac:dyDescent="0.25">
      <c r="A21" s="303" t="s">
        <v>338</v>
      </c>
      <c r="B21" s="352" t="s">
        <v>2156</v>
      </c>
      <c r="C21" s="303" t="s">
        <v>2113</v>
      </c>
      <c r="D21" s="541"/>
    </row>
    <row r="22" spans="1:4" x14ac:dyDescent="0.25">
      <c r="A22" s="303" t="s">
        <v>374</v>
      </c>
      <c r="B22" s="303" t="s">
        <v>375</v>
      </c>
      <c r="C22" s="303" t="s">
        <v>2114</v>
      </c>
      <c r="D22" s="540"/>
    </row>
    <row r="23" spans="1:4" x14ac:dyDescent="0.25">
      <c r="A23" s="303" t="s">
        <v>341</v>
      </c>
      <c r="B23" s="352" t="s">
        <v>1307</v>
      </c>
      <c r="C23" s="303" t="s">
        <v>2115</v>
      </c>
      <c r="D23" s="543"/>
    </row>
    <row r="24" spans="1:4" x14ac:dyDescent="0.25">
      <c r="A24" s="303" t="s">
        <v>334</v>
      </c>
      <c r="B24" s="352" t="s">
        <v>1308</v>
      </c>
      <c r="C24" s="303" t="s">
        <v>2115</v>
      </c>
      <c r="D24" s="540"/>
    </row>
    <row r="25" spans="1:4" x14ac:dyDescent="0.25">
      <c r="A25" s="325" t="s">
        <v>1361</v>
      </c>
      <c r="B25" s="353" t="s">
        <v>1362</v>
      </c>
      <c r="C25" s="303" t="s">
        <v>2116</v>
      </c>
      <c r="D25" s="540"/>
    </row>
    <row r="26" spans="1:4" x14ac:dyDescent="0.25">
      <c r="A26" s="296" t="s">
        <v>346</v>
      </c>
      <c r="B26" s="296" t="s">
        <v>347</v>
      </c>
      <c r="C26" s="296" t="s">
        <v>2117</v>
      </c>
      <c r="D26" s="543"/>
    </row>
    <row r="29" spans="1:4" x14ac:dyDescent="0.25">
      <c r="A29" s="12" t="s">
        <v>1877</v>
      </c>
      <c r="B29" s="12" t="s">
        <v>1877</v>
      </c>
      <c r="C29" s="12" t="s">
        <v>1877</v>
      </c>
      <c r="D29" s="544" t="s">
        <v>1877</v>
      </c>
    </row>
    <row r="30" spans="1:4" x14ac:dyDescent="0.25">
      <c r="A30" s="294" t="s">
        <v>769</v>
      </c>
      <c r="B30" s="294" t="s">
        <v>768</v>
      </c>
      <c r="C30" s="295" t="s">
        <v>273</v>
      </c>
    </row>
    <row r="31" spans="1:4" x14ac:dyDescent="0.25">
      <c r="A31" s="296" t="s">
        <v>2120</v>
      </c>
      <c r="B31" s="296" t="s">
        <v>2131</v>
      </c>
      <c r="C31" s="296" t="s">
        <v>2121</v>
      </c>
      <c r="D31" s="545" t="s">
        <v>1875</v>
      </c>
    </row>
    <row r="32" spans="1:4" ht="15.75" customHeight="1" x14ac:dyDescent="0.25">
      <c r="A32" s="297" t="s">
        <v>2122</v>
      </c>
      <c r="B32" s="307" t="s">
        <v>2132</v>
      </c>
      <c r="C32" s="297" t="s">
        <v>2128</v>
      </c>
      <c r="D32" s="70" t="s">
        <v>2081</v>
      </c>
    </row>
    <row r="33" spans="1:5" x14ac:dyDescent="0.25">
      <c r="A33" s="297" t="s">
        <v>2129</v>
      </c>
      <c r="B33" s="297" t="s">
        <v>2134</v>
      </c>
      <c r="C33" s="297" t="s">
        <v>2130</v>
      </c>
      <c r="D33" s="70" t="s">
        <v>1878</v>
      </c>
    </row>
    <row r="34" spans="1:5" x14ac:dyDescent="0.25">
      <c r="A34" s="301" t="s">
        <v>2135</v>
      </c>
      <c r="B34" s="301" t="s">
        <v>2136</v>
      </c>
      <c r="C34" s="301" t="s">
        <v>2137</v>
      </c>
      <c r="D34" s="70" t="s">
        <v>1875</v>
      </c>
    </row>
    <row r="35" spans="1:5" x14ac:dyDescent="0.25">
      <c r="A35" s="548" t="s">
        <v>2151</v>
      </c>
      <c r="B35" s="549" t="s">
        <v>2153</v>
      </c>
      <c r="C35" s="550" t="s">
        <v>2154</v>
      </c>
      <c r="D35" s="70" t="s">
        <v>1876</v>
      </c>
    </row>
    <row r="36" spans="1:5" x14ac:dyDescent="0.25">
      <c r="A36" s="301" t="s">
        <v>2138</v>
      </c>
      <c r="B36" s="301" t="s">
        <v>2139</v>
      </c>
      <c r="C36" s="301" t="s">
        <v>2140</v>
      </c>
      <c r="D36" s="70" t="s">
        <v>2082</v>
      </c>
    </row>
    <row r="37" spans="1:5" x14ac:dyDescent="0.25">
      <c r="A37" s="301" t="s">
        <v>2146</v>
      </c>
      <c r="B37" s="301" t="s">
        <v>2147</v>
      </c>
      <c r="C37" s="301" t="s">
        <v>2148</v>
      </c>
      <c r="D37" s="70" t="s">
        <v>1878</v>
      </c>
    </row>
    <row r="39" spans="1:5" x14ac:dyDescent="0.25">
      <c r="A39" s="12" t="s">
        <v>2118</v>
      </c>
      <c r="D39" s="544" t="s">
        <v>807</v>
      </c>
      <c r="E39" t="s">
        <v>2163</v>
      </c>
    </row>
    <row r="40" spans="1:5" x14ac:dyDescent="0.25">
      <c r="A40" s="12" t="s">
        <v>2119</v>
      </c>
      <c r="D40" s="544" t="s">
        <v>807</v>
      </c>
      <c r="E40" s="12" t="s">
        <v>2161</v>
      </c>
    </row>
    <row r="41" spans="1:5" x14ac:dyDescent="0.25">
      <c r="D41" s="544"/>
    </row>
    <row r="42" spans="1:5" x14ac:dyDescent="0.25">
      <c r="A42" s="12" t="s">
        <v>2162</v>
      </c>
      <c r="D42" s="544" t="s">
        <v>807</v>
      </c>
      <c r="E42" t="s">
        <v>2164</v>
      </c>
    </row>
  </sheetData>
  <autoFilter ref="A4:F26"/>
  <conditionalFormatting sqref="A16">
    <cfRule type="duplicateValues" dxfId="56" priority="9"/>
  </conditionalFormatting>
  <conditionalFormatting sqref="C22">
    <cfRule type="duplicateValues" dxfId="55" priority="8"/>
  </conditionalFormatting>
  <conditionalFormatting sqref="C20">
    <cfRule type="duplicateValues" dxfId="54" priority="7"/>
  </conditionalFormatting>
  <conditionalFormatting sqref="C26 C21 C5:C9">
    <cfRule type="duplicateValues" dxfId="53" priority="10"/>
  </conditionalFormatting>
  <conditionalFormatting sqref="C24 C15">
    <cfRule type="duplicateValues" dxfId="52" priority="6"/>
  </conditionalFormatting>
  <conditionalFormatting sqref="C23">
    <cfRule type="duplicateValues" dxfId="51" priority="5"/>
  </conditionalFormatting>
  <conditionalFormatting sqref="C25">
    <cfRule type="duplicateValues" dxfId="50" priority="4"/>
  </conditionalFormatting>
  <conditionalFormatting sqref="A36">
    <cfRule type="duplicateValues" dxfId="49" priority="3"/>
  </conditionalFormatting>
  <conditionalFormatting sqref="C35">
    <cfRule type="duplicateValues" dxfId="48" priority="1"/>
  </conditionalFormatting>
  <conditionalFormatting sqref="C31:C32 D31">
    <cfRule type="duplicateValues" dxfId="47" priority="1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37"/>
  <sheetViews>
    <sheetView workbookViewId="0">
      <pane ySplit="4" topLeftCell="A8" activePane="bottomLeft" state="frozen"/>
      <selection pane="bottomLeft" activeCell="B48" sqref="B48"/>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1827</v>
      </c>
      <c r="C1" s="293"/>
    </row>
    <row r="2" spans="1:4" x14ac:dyDescent="0.25">
      <c r="A2" s="324" t="s">
        <v>1655</v>
      </c>
    </row>
    <row r="3" spans="1:4" x14ac:dyDescent="0.25">
      <c r="A3" s="324" t="s">
        <v>1826</v>
      </c>
    </row>
    <row r="4" spans="1:4" x14ac:dyDescent="0.25">
      <c r="A4" s="294" t="s">
        <v>769</v>
      </c>
      <c r="B4" s="294" t="s">
        <v>768</v>
      </c>
      <c r="C4" s="295" t="s">
        <v>273</v>
      </c>
      <c r="D4" s="294" t="s">
        <v>304</v>
      </c>
    </row>
    <row r="5" spans="1:4" x14ac:dyDescent="0.25">
      <c r="A5" s="296" t="s">
        <v>305</v>
      </c>
      <c r="B5" s="296" t="s">
        <v>306</v>
      </c>
      <c r="C5" s="296" t="s">
        <v>1828</v>
      </c>
      <c r="D5" s="206"/>
    </row>
    <row r="6" spans="1:4" x14ac:dyDescent="0.25">
      <c r="A6" s="296" t="s">
        <v>274</v>
      </c>
      <c r="B6" s="296" t="s">
        <v>309</v>
      </c>
      <c r="C6" s="296" t="s">
        <v>1829</v>
      </c>
      <c r="D6" s="206"/>
    </row>
    <row r="7" spans="1:4" x14ac:dyDescent="0.25">
      <c r="A7" s="297" t="s">
        <v>311</v>
      </c>
      <c r="B7" s="297" t="s">
        <v>1657</v>
      </c>
      <c r="C7" s="297" t="s">
        <v>1830</v>
      </c>
      <c r="D7" s="350" t="s">
        <v>1656</v>
      </c>
    </row>
    <row r="8" spans="1:4" x14ac:dyDescent="0.25">
      <c r="A8" s="297" t="s">
        <v>369</v>
      </c>
      <c r="B8" s="297" t="s">
        <v>667</v>
      </c>
      <c r="C8" s="297" t="s">
        <v>1831</v>
      </c>
      <c r="D8" s="298"/>
    </row>
    <row r="9" spans="1:4" ht="25.5" x14ac:dyDescent="0.25">
      <c r="A9" s="297" t="s">
        <v>290</v>
      </c>
      <c r="B9" s="307" t="s">
        <v>1773</v>
      </c>
      <c r="C9" s="297" t="s">
        <v>1832</v>
      </c>
      <c r="D9" s="351" t="s">
        <v>1737</v>
      </c>
    </row>
    <row r="10" spans="1:4" x14ac:dyDescent="0.25">
      <c r="A10" s="297" t="s">
        <v>293</v>
      </c>
      <c r="B10" s="307" t="s">
        <v>314</v>
      </c>
      <c r="C10" s="297" t="s">
        <v>1833</v>
      </c>
      <c r="D10" s="206"/>
    </row>
    <row r="11" spans="1:4" x14ac:dyDescent="0.25">
      <c r="A11" s="297" t="s">
        <v>316</v>
      </c>
      <c r="B11" s="297" t="s">
        <v>1772</v>
      </c>
      <c r="C11" s="297" t="s">
        <v>1834</v>
      </c>
      <c r="D11" s="57"/>
    </row>
    <row r="12" spans="1:4" x14ac:dyDescent="0.25">
      <c r="A12" s="301" t="s">
        <v>318</v>
      </c>
      <c r="B12" s="301" t="s">
        <v>1848</v>
      </c>
      <c r="C12" s="301" t="s">
        <v>1835</v>
      </c>
      <c r="D12" s="350" t="s">
        <v>1847</v>
      </c>
    </row>
    <row r="13" spans="1:4" x14ac:dyDescent="0.25">
      <c r="A13" s="301" t="s">
        <v>321</v>
      </c>
      <c r="B13" s="301" t="s">
        <v>322</v>
      </c>
      <c r="C13" s="301" t="s">
        <v>1836</v>
      </c>
      <c r="D13" s="206"/>
    </row>
    <row r="14" spans="1:4" x14ac:dyDescent="0.25">
      <c r="A14" s="301" t="s">
        <v>372</v>
      </c>
      <c r="B14" s="301" t="s">
        <v>373</v>
      </c>
      <c r="C14" s="301" t="s">
        <v>1831</v>
      </c>
      <c r="D14" s="207"/>
    </row>
    <row r="15" spans="1:4" x14ac:dyDescent="0.25">
      <c r="A15" s="354" t="s">
        <v>1447</v>
      </c>
      <c r="B15" s="355" t="s">
        <v>1879</v>
      </c>
      <c r="C15" s="447" t="s">
        <v>1837</v>
      </c>
      <c r="D15" s="61" t="s">
        <v>1658</v>
      </c>
    </row>
    <row r="16" spans="1:4" x14ac:dyDescent="0.25">
      <c r="A16" s="301" t="s">
        <v>324</v>
      </c>
      <c r="B16" s="301" t="s">
        <v>1317</v>
      </c>
      <c r="C16" s="301" t="s">
        <v>1838</v>
      </c>
      <c r="D16" s="61"/>
    </row>
    <row r="17" spans="1:4" x14ac:dyDescent="0.25">
      <c r="A17" s="301" t="s">
        <v>277</v>
      </c>
      <c r="B17" s="302" t="s">
        <v>553</v>
      </c>
      <c r="C17" s="301" t="s">
        <v>1839</v>
      </c>
      <c r="D17" s="208"/>
    </row>
    <row r="18" spans="1:4" x14ac:dyDescent="0.25">
      <c r="A18" s="301" t="s">
        <v>275</v>
      </c>
      <c r="B18" s="302" t="s">
        <v>330</v>
      </c>
      <c r="C18" s="301" t="s">
        <v>1833</v>
      </c>
      <c r="D18" s="208"/>
    </row>
    <row r="19" spans="1:4" x14ac:dyDescent="0.25">
      <c r="A19" s="301" t="s">
        <v>331</v>
      </c>
      <c r="B19" s="301" t="s">
        <v>1449</v>
      </c>
      <c r="C19" s="301" t="s">
        <v>1840</v>
      </c>
      <c r="D19" s="57"/>
    </row>
    <row r="20" spans="1:4" x14ac:dyDescent="0.25">
      <c r="A20" s="303" t="s">
        <v>378</v>
      </c>
      <c r="B20" s="303" t="s">
        <v>379</v>
      </c>
      <c r="C20" s="303" t="s">
        <v>1841</v>
      </c>
      <c r="D20" s="206"/>
    </row>
    <row r="21" spans="1:4" x14ac:dyDescent="0.25">
      <c r="A21" s="303" t="s">
        <v>338</v>
      </c>
      <c r="B21" s="352" t="s">
        <v>1451</v>
      </c>
      <c r="C21" s="303" t="s">
        <v>1842</v>
      </c>
      <c r="D21" s="350" t="s">
        <v>1457</v>
      </c>
    </row>
    <row r="22" spans="1:4" x14ac:dyDescent="0.25">
      <c r="A22" s="303" t="s">
        <v>374</v>
      </c>
      <c r="B22" s="303" t="s">
        <v>375</v>
      </c>
      <c r="C22" s="303" t="s">
        <v>1843</v>
      </c>
      <c r="D22" s="206"/>
    </row>
    <row r="23" spans="1:4" x14ac:dyDescent="0.25">
      <c r="A23" s="303" t="s">
        <v>341</v>
      </c>
      <c r="B23" s="352" t="s">
        <v>1307</v>
      </c>
      <c r="C23" s="303" t="s">
        <v>1844</v>
      </c>
      <c r="D23" s="61"/>
    </row>
    <row r="24" spans="1:4" x14ac:dyDescent="0.25">
      <c r="A24" s="303" t="s">
        <v>334</v>
      </c>
      <c r="B24" s="352" t="s">
        <v>1308</v>
      </c>
      <c r="C24" s="303" t="s">
        <v>1844</v>
      </c>
      <c r="D24" s="206"/>
    </row>
    <row r="25" spans="1:4" x14ac:dyDescent="0.25">
      <c r="A25" s="325" t="s">
        <v>1361</v>
      </c>
      <c r="B25" s="353" t="s">
        <v>1362</v>
      </c>
      <c r="C25" s="303" t="s">
        <v>1845</v>
      </c>
      <c r="D25" s="206"/>
    </row>
    <row r="26" spans="1:4" x14ac:dyDescent="0.25">
      <c r="A26" s="296" t="s">
        <v>346</v>
      </c>
      <c r="B26" s="305" t="s">
        <v>347</v>
      </c>
      <c r="C26" s="296" t="s">
        <v>2043</v>
      </c>
      <c r="D26" s="61"/>
    </row>
    <row r="29" spans="1:4" x14ac:dyDescent="0.25">
      <c r="A29" s="12" t="s">
        <v>1877</v>
      </c>
      <c r="B29" s="12" t="s">
        <v>1877</v>
      </c>
      <c r="C29" s="12" t="s">
        <v>1877</v>
      </c>
      <c r="D29" s="12" t="s">
        <v>1877</v>
      </c>
    </row>
    <row r="30" spans="1:4" x14ac:dyDescent="0.25">
      <c r="A30" s="294" t="s">
        <v>769</v>
      </c>
      <c r="B30" s="294" t="s">
        <v>768</v>
      </c>
      <c r="C30" s="295" t="s">
        <v>273</v>
      </c>
    </row>
    <row r="31" spans="1:4" x14ac:dyDescent="0.25">
      <c r="A31" s="296" t="s">
        <v>274</v>
      </c>
      <c r="B31" s="296" t="s">
        <v>309</v>
      </c>
      <c r="C31" s="296" t="s">
        <v>1829</v>
      </c>
      <c r="D31" s="465" t="s">
        <v>1875</v>
      </c>
    </row>
    <row r="32" spans="1:4" ht="15.75" customHeight="1" x14ac:dyDescent="0.25">
      <c r="A32" s="297" t="s">
        <v>290</v>
      </c>
      <c r="B32" s="307" t="s">
        <v>1773</v>
      </c>
      <c r="C32" s="297" t="s">
        <v>1832</v>
      </c>
      <c r="D32" t="s">
        <v>2081</v>
      </c>
    </row>
    <row r="33" spans="1:4" x14ac:dyDescent="0.25">
      <c r="A33" s="297" t="s">
        <v>316</v>
      </c>
      <c r="B33" s="297" t="s">
        <v>1772</v>
      </c>
      <c r="C33" s="297" t="s">
        <v>1834</v>
      </c>
      <c r="D33" t="s">
        <v>1878</v>
      </c>
    </row>
    <row r="34" spans="1:4" x14ac:dyDescent="0.25">
      <c r="A34" s="301" t="s">
        <v>321</v>
      </c>
      <c r="B34" s="301" t="s">
        <v>322</v>
      </c>
      <c r="C34" s="301" t="s">
        <v>1836</v>
      </c>
      <c r="D34" t="s">
        <v>1875</v>
      </c>
    </row>
    <row r="35" spans="1:4" x14ac:dyDescent="0.25">
      <c r="A35" s="354" t="s">
        <v>1447</v>
      </c>
      <c r="B35" s="355" t="s">
        <v>1879</v>
      </c>
      <c r="C35" s="447" t="s">
        <v>1837</v>
      </c>
      <c r="D35" t="s">
        <v>1876</v>
      </c>
    </row>
    <row r="36" spans="1:4" x14ac:dyDescent="0.25">
      <c r="A36" s="301" t="s">
        <v>324</v>
      </c>
      <c r="B36" s="301" t="s">
        <v>1317</v>
      </c>
      <c r="C36" s="301" t="s">
        <v>1838</v>
      </c>
      <c r="D36" t="s">
        <v>2082</v>
      </c>
    </row>
    <row r="37" spans="1:4" x14ac:dyDescent="0.25">
      <c r="A37" s="301" t="s">
        <v>331</v>
      </c>
      <c r="B37" s="301" t="s">
        <v>1449</v>
      </c>
      <c r="C37" s="301" t="s">
        <v>1840</v>
      </c>
      <c r="D37" t="s">
        <v>1878</v>
      </c>
    </row>
  </sheetData>
  <autoFilter ref="A4:D26"/>
  <conditionalFormatting sqref="A16">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5:C9">
    <cfRule type="duplicateValues" dxfId="43" priority="10"/>
  </conditionalFormatting>
  <conditionalFormatting sqref="C24 C15">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44"/>
  <sheetViews>
    <sheetView tabSelected="1" zoomScale="115" zoomScaleNormal="115" workbookViewId="0">
      <pane xSplit="2" ySplit="2" topLeftCell="C145" activePane="bottomRight" state="frozen"/>
      <selection pane="topRight" activeCell="C1" sqref="C1"/>
      <selection pane="bottomLeft" activeCell="A3" sqref="A3"/>
      <selection pane="bottomRight" activeCell="D155" sqref="D155"/>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1477</v>
      </c>
    </row>
    <row r="2" spans="1:22" s="358" customFormat="1" x14ac:dyDescent="0.2">
      <c r="C2" s="359" t="s">
        <v>1883</v>
      </c>
      <c r="D2" s="390"/>
      <c r="E2" s="360"/>
      <c r="H2" s="386"/>
    </row>
    <row r="3" spans="1:22" s="30" customFormat="1" x14ac:dyDescent="0.2">
      <c r="A3" s="29"/>
      <c r="B3" s="133">
        <v>250</v>
      </c>
      <c r="C3" s="137" t="s">
        <v>1885</v>
      </c>
      <c r="D3" s="391" t="s">
        <v>168</v>
      </c>
      <c r="E3" s="15"/>
      <c r="G3" s="30" t="s">
        <v>391</v>
      </c>
      <c r="H3" s="65"/>
    </row>
    <row r="4" spans="1:22" s="400" customFormat="1" ht="15" x14ac:dyDescent="0.25">
      <c r="B4" s="400" t="s">
        <v>392</v>
      </c>
      <c r="C4" s="401" t="s">
        <v>1599</v>
      </c>
      <c r="D4" s="402" t="s">
        <v>1884</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1887</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1601</v>
      </c>
      <c r="D6" s="402" t="s">
        <v>1884</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1888</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1889</v>
      </c>
      <c r="D8" s="110" t="s">
        <v>1892</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466" t="s">
        <v>1890</v>
      </c>
      <c r="D9" s="514" t="s">
        <v>1891</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1604</v>
      </c>
      <c r="D10" s="402" t="s">
        <v>1884</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1606</v>
      </c>
      <c r="D11" s="402" t="s">
        <v>1884</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1893</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1894</v>
      </c>
      <c r="D13" s="110" t="s">
        <v>1896</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1895</v>
      </c>
      <c r="D14" s="472" t="s">
        <v>922</v>
      </c>
      <c r="E14" s="472" t="s">
        <v>2001</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1924</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1925</v>
      </c>
      <c r="D16" s="514" t="s">
        <v>1927</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1926</v>
      </c>
      <c r="D17" s="110"/>
      <c r="E17" s="109" t="s">
        <v>1522</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1583</v>
      </c>
      <c r="D18" s="402" t="s">
        <v>1884</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1584</v>
      </c>
      <c r="D19" s="402" t="s">
        <v>1884</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1585</v>
      </c>
      <c r="D20" s="402" t="s">
        <v>1884</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1586</v>
      </c>
      <c r="D21" s="402" t="s">
        <v>1884</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1928</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1929</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1930</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1931</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1932</v>
      </c>
      <c r="D26" s="514" t="s">
        <v>1935</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1933</v>
      </c>
      <c r="D27" s="110"/>
      <c r="E27" s="109" t="s">
        <v>1595</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170</v>
      </c>
      <c r="B28" s="103" t="s">
        <v>1593</v>
      </c>
      <c r="C28" s="117" t="s">
        <v>1934</v>
      </c>
      <c r="D28" s="110"/>
      <c r="E28" s="109" t="s">
        <v>1595</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1936</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1937</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1938</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1939</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1940</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1941</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1945</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1946</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1947</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1944</v>
      </c>
      <c r="C38" s="477" t="s">
        <v>1942</v>
      </c>
      <c r="D38" s="515" t="s">
        <v>922</v>
      </c>
      <c r="E38" s="478" t="s">
        <v>1943</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1948</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1949</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1950</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1951</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1952</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1953</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1954</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1955</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1956</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1957</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1958</v>
      </c>
      <c r="D49" s="392"/>
      <c r="E49" s="109" t="s">
        <v>1522</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1959</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1960</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1961</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1962</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1963</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1964</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1965</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1966</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1967</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1968</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1969</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1970</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1971</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1972</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1973</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1974</v>
      </c>
      <c r="D65" s="392" t="s">
        <v>168</v>
      </c>
      <c r="E65" s="109" t="s">
        <v>1522</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1975</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1976</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1977</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1978</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1979</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1980</v>
      </c>
      <c r="D71" s="392"/>
      <c r="E71" s="109" t="s">
        <v>1522</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1981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1982</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1984</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1536</v>
      </c>
      <c r="C75" s="117" t="s">
        <v>1985</v>
      </c>
      <c r="D75" s="479" t="s">
        <v>1983</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1537</v>
      </c>
      <c r="C76" s="117" t="s">
        <v>1986</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1538</v>
      </c>
      <c r="C77" s="117" t="s">
        <v>1987</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1991</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1992</v>
      </c>
      <c r="D79" s="392"/>
      <c r="E79" s="109" t="s">
        <v>1522</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1993</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1994</v>
      </c>
      <c r="D81" s="392"/>
      <c r="E81" s="109" t="s">
        <v>1522</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1995</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1996</v>
      </c>
      <c r="D83" s="392"/>
      <c r="E83" s="109" t="s">
        <v>1522</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1997</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1998</v>
      </c>
      <c r="D85" s="110" t="s">
        <v>2002</v>
      </c>
      <c r="E85" s="109" t="s">
        <v>1523</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1999</v>
      </c>
      <c r="C86" s="466" t="s">
        <v>2000</v>
      </c>
      <c r="D86" s="478" t="s">
        <v>922</v>
      </c>
      <c r="E86" s="110" t="s">
        <v>2003</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2004</v>
      </c>
      <c r="D87" s="392"/>
      <c r="E87" s="109" t="s">
        <v>1524</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2005</v>
      </c>
      <c r="D88" s="392" t="s">
        <v>168</v>
      </c>
      <c r="E88" s="109" t="s">
        <v>1524</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2006</v>
      </c>
      <c r="D89" s="395"/>
      <c r="E89" s="130"/>
      <c r="H89" s="377"/>
      <c r="I89" s="378"/>
      <c r="J89" s="378"/>
      <c r="K89" s="378"/>
      <c r="L89" s="378"/>
      <c r="M89" s="378"/>
      <c r="N89" s="378"/>
      <c r="O89" s="378"/>
      <c r="P89" s="378"/>
      <c r="Q89" s="378"/>
      <c r="R89" s="378"/>
      <c r="S89" s="378"/>
      <c r="T89" s="378"/>
      <c r="U89" s="378"/>
      <c r="V89" s="378"/>
    </row>
    <row r="90" spans="1:22" ht="12" x14ac:dyDescent="0.2">
      <c r="A90" s="31" t="s">
        <v>1560</v>
      </c>
      <c r="B90" s="94">
        <v>265</v>
      </c>
      <c r="C90" s="104" t="s">
        <v>2007</v>
      </c>
      <c r="D90" s="481"/>
      <c r="E90" s="37" t="s">
        <v>713</v>
      </c>
      <c r="G90" s="30"/>
      <c r="H90" s="375"/>
      <c r="I90" s="379"/>
      <c r="J90" s="379"/>
      <c r="K90" s="379"/>
      <c r="L90" s="379"/>
      <c r="M90" s="379"/>
      <c r="N90" s="379"/>
      <c r="O90" s="379"/>
      <c r="P90" s="379"/>
      <c r="Q90" s="379"/>
      <c r="R90" s="379"/>
      <c r="S90" s="379"/>
      <c r="T90" s="379"/>
      <c r="U90" s="379"/>
      <c r="V90" s="379"/>
    </row>
    <row r="91" spans="1:22" ht="12" x14ac:dyDescent="0.2">
      <c r="A91" s="31" t="s">
        <v>1560</v>
      </c>
      <c r="B91" s="94">
        <v>265</v>
      </c>
      <c r="C91" s="104" t="s">
        <v>2008</v>
      </c>
      <c r="D91" s="481"/>
      <c r="E91" s="37" t="s">
        <v>713</v>
      </c>
      <c r="G91" s="30"/>
      <c r="H91" s="375"/>
      <c r="I91" s="379"/>
      <c r="J91" s="379"/>
      <c r="K91" s="379"/>
      <c r="L91" s="379"/>
      <c r="M91" s="379"/>
      <c r="N91" s="379"/>
      <c r="O91" s="379"/>
      <c r="P91" s="379"/>
      <c r="Q91" s="379"/>
      <c r="R91" s="379"/>
      <c r="S91" s="379"/>
      <c r="T91" s="379"/>
      <c r="U91" s="379"/>
      <c r="V91" s="379"/>
    </row>
    <row r="92" spans="1:22" ht="12" x14ac:dyDescent="0.2">
      <c r="A92" s="31" t="s">
        <v>1560</v>
      </c>
      <c r="B92" s="94">
        <v>265</v>
      </c>
      <c r="C92" s="104" t="s">
        <v>2009</v>
      </c>
      <c r="D92" s="481"/>
      <c r="E92" s="37" t="s">
        <v>713</v>
      </c>
      <c r="G92" s="30"/>
      <c r="H92" s="375"/>
      <c r="I92" s="379"/>
      <c r="J92" s="379"/>
      <c r="K92" s="379"/>
      <c r="L92" s="379"/>
      <c r="M92" s="379"/>
      <c r="N92" s="379"/>
      <c r="O92" s="379"/>
      <c r="P92" s="379"/>
      <c r="Q92" s="379"/>
      <c r="R92" s="379"/>
      <c r="S92" s="379"/>
      <c r="T92" s="379"/>
      <c r="U92" s="379"/>
      <c r="V92" s="379"/>
    </row>
    <row r="93" spans="1:22" ht="12" x14ac:dyDescent="0.2">
      <c r="A93" s="31" t="s">
        <v>1560</v>
      </c>
      <c r="B93" s="94">
        <v>265</v>
      </c>
      <c r="C93" s="104" t="s">
        <v>2010</v>
      </c>
      <c r="D93" s="481"/>
      <c r="E93" s="37" t="s">
        <v>713</v>
      </c>
      <c r="G93" s="30"/>
      <c r="H93" s="375"/>
      <c r="I93" s="379"/>
      <c r="J93" s="379"/>
      <c r="K93" s="379"/>
      <c r="L93" s="379"/>
      <c r="M93" s="379"/>
      <c r="N93" s="379"/>
      <c r="O93" s="379"/>
      <c r="P93" s="379"/>
      <c r="Q93" s="379"/>
      <c r="R93" s="379"/>
      <c r="S93" s="379"/>
      <c r="T93" s="379"/>
      <c r="U93" s="379"/>
      <c r="V93" s="379"/>
    </row>
    <row r="94" spans="1:22" ht="12" x14ac:dyDescent="0.2">
      <c r="A94" s="31" t="s">
        <v>1560</v>
      </c>
      <c r="B94" s="94">
        <v>265</v>
      </c>
      <c r="C94" s="104" t="s">
        <v>2011</v>
      </c>
      <c r="D94" s="481"/>
      <c r="E94" s="37" t="s">
        <v>713</v>
      </c>
      <c r="G94" s="30"/>
      <c r="H94" s="376"/>
      <c r="I94" s="379"/>
      <c r="J94" s="379"/>
      <c r="K94" s="379"/>
      <c r="L94" s="379"/>
      <c r="M94" s="379"/>
      <c r="N94" s="379"/>
      <c r="O94" s="379"/>
      <c r="P94" s="379"/>
      <c r="Q94" s="379"/>
      <c r="R94" s="379"/>
      <c r="S94" s="379"/>
      <c r="T94" s="379"/>
      <c r="U94" s="379"/>
      <c r="V94" s="379"/>
    </row>
    <row r="95" spans="1:22" ht="12" x14ac:dyDescent="0.2">
      <c r="A95" s="31" t="s">
        <v>1560</v>
      </c>
      <c r="B95" s="94">
        <v>265</v>
      </c>
      <c r="C95" s="104" t="s">
        <v>2012</v>
      </c>
      <c r="D95" s="481"/>
      <c r="E95" s="37" t="s">
        <v>713</v>
      </c>
      <c r="G95" s="30"/>
      <c r="H95" s="375"/>
      <c r="I95" s="379"/>
      <c r="J95" s="379"/>
      <c r="K95" s="379"/>
      <c r="L95" s="379"/>
      <c r="M95" s="379"/>
      <c r="N95" s="379"/>
      <c r="O95" s="379"/>
      <c r="P95" s="379"/>
      <c r="Q95" s="379"/>
      <c r="R95" s="379"/>
      <c r="S95" s="379"/>
      <c r="T95" s="379"/>
      <c r="U95" s="379"/>
      <c r="V95" s="379"/>
    </row>
    <row r="96" spans="1:22" ht="12" x14ac:dyDescent="0.2">
      <c r="A96" s="31" t="s">
        <v>1560</v>
      </c>
      <c r="B96" s="94">
        <v>265</v>
      </c>
      <c r="C96" s="104" t="s">
        <v>2025</v>
      </c>
      <c r="D96" s="481"/>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1560</v>
      </c>
      <c r="B97" s="482">
        <v>265</v>
      </c>
      <c r="C97" s="483" t="s">
        <v>2026</v>
      </c>
      <c r="D97" s="516" t="s">
        <v>922</v>
      </c>
      <c r="E97" s="36" t="s">
        <v>2027</v>
      </c>
      <c r="G97" s="484"/>
      <c r="H97" s="485"/>
      <c r="I97" s="486"/>
      <c r="J97" s="486"/>
      <c r="K97" s="486"/>
      <c r="L97" s="486"/>
      <c r="M97" s="486"/>
      <c r="N97" s="486"/>
      <c r="O97" s="486"/>
      <c r="P97" s="486"/>
      <c r="Q97" s="486"/>
      <c r="R97" s="486"/>
      <c r="S97" s="486"/>
      <c r="T97" s="486"/>
      <c r="U97" s="486"/>
      <c r="V97" s="486"/>
    </row>
    <row r="98" spans="1:22" s="135" customFormat="1" x14ac:dyDescent="0.2">
      <c r="A98" s="133"/>
      <c r="B98" s="133">
        <v>266</v>
      </c>
      <c r="C98" s="139" t="s">
        <v>2013</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2014</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2015</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2016</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2017</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2018</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2019</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2020</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2021</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2022</v>
      </c>
      <c r="D107" s="397"/>
      <c r="E107" s="37" t="s">
        <v>1505</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2023</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2024</v>
      </c>
      <c r="D109" s="397"/>
      <c r="E109" s="37" t="s">
        <v>1505</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172</v>
      </c>
      <c r="C110" s="111" t="s">
        <v>2028</v>
      </c>
      <c r="D110" s="392"/>
      <c r="E110" s="109" t="s">
        <v>357</v>
      </c>
      <c r="G110" s="118" t="s">
        <v>391</v>
      </c>
      <c r="H110" s="367"/>
      <c r="I110" s="205"/>
      <c r="J110" s="205"/>
      <c r="K110" s="205"/>
      <c r="L110" s="205"/>
      <c r="M110" s="205"/>
      <c r="N110" s="205"/>
      <c r="O110" s="205"/>
      <c r="P110" s="205"/>
      <c r="Q110" s="205"/>
      <c r="R110" s="205"/>
      <c r="S110" s="205"/>
      <c r="T110" s="205"/>
      <c r="U110" s="205"/>
      <c r="V110" s="205"/>
    </row>
    <row r="111" spans="1:22" s="103" customFormat="1" x14ac:dyDescent="0.2">
      <c r="A111" s="103" t="s">
        <v>171</v>
      </c>
      <c r="C111" s="111" t="s">
        <v>2029</v>
      </c>
      <c r="D111" s="112"/>
      <c r="E111" s="109" t="s">
        <v>101</v>
      </c>
      <c r="F111" s="103" t="s">
        <v>103</v>
      </c>
      <c r="G111" s="118" t="s">
        <v>391</v>
      </c>
      <c r="H111" s="367"/>
      <c r="I111" s="205"/>
      <c r="J111" s="205"/>
      <c r="K111" s="205"/>
      <c r="L111" s="205"/>
      <c r="M111" s="205"/>
      <c r="N111" s="205"/>
      <c r="O111" s="205"/>
      <c r="P111" s="205"/>
      <c r="Q111" s="205"/>
      <c r="R111" s="205"/>
      <c r="S111" s="205"/>
      <c r="T111" s="205"/>
      <c r="U111" s="205"/>
      <c r="V111" s="205"/>
    </row>
    <row r="112" spans="1:22" s="121" customFormat="1" x14ac:dyDescent="0.2">
      <c r="A112" s="103" t="s">
        <v>171</v>
      </c>
      <c r="B112" s="103"/>
      <c r="C112" s="112" t="s">
        <v>2030</v>
      </c>
      <c r="D112" s="112" t="s">
        <v>168</v>
      </c>
      <c r="E112" s="109" t="s">
        <v>159</v>
      </c>
      <c r="F112" s="103"/>
      <c r="G112" s="118" t="s">
        <v>391</v>
      </c>
      <c r="H112" s="367"/>
      <c r="I112" s="382"/>
      <c r="J112" s="382"/>
      <c r="K112" s="382"/>
      <c r="L112" s="382"/>
      <c r="M112" s="382"/>
      <c r="N112" s="382"/>
      <c r="O112" s="382"/>
      <c r="P112" s="382"/>
      <c r="Q112" s="382"/>
      <c r="R112" s="382"/>
      <c r="S112" s="382"/>
      <c r="T112" s="382"/>
      <c r="U112" s="382"/>
      <c r="V112" s="382"/>
    </row>
    <row r="113" spans="1:22" s="103" customFormat="1" x14ac:dyDescent="0.2">
      <c r="A113" s="103" t="s">
        <v>171</v>
      </c>
      <c r="C113" s="111" t="s">
        <v>2031</v>
      </c>
      <c r="D113" s="112" t="s">
        <v>168</v>
      </c>
      <c r="E113" s="109" t="s">
        <v>100</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171</v>
      </c>
      <c r="C114" s="111" t="s">
        <v>2032</v>
      </c>
      <c r="D114" s="112" t="s">
        <v>168</v>
      </c>
      <c r="E114" s="109" t="s">
        <v>101</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169</v>
      </c>
      <c r="C115" s="111" t="s">
        <v>2033</v>
      </c>
      <c r="D115" s="112" t="s">
        <v>168</v>
      </c>
      <c r="E115" s="109" t="s">
        <v>147</v>
      </c>
      <c r="F115" s="103" t="s">
        <v>103</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2034</v>
      </c>
      <c r="D116" s="398"/>
      <c r="E116" s="109" t="s">
        <v>692</v>
      </c>
      <c r="F116" s="103" t="s">
        <v>103</v>
      </c>
      <c r="G116" s="118"/>
      <c r="H116" s="195"/>
      <c r="I116" s="205"/>
      <c r="J116" s="205"/>
      <c r="K116" s="205"/>
      <c r="L116" s="205"/>
      <c r="M116" s="205"/>
      <c r="N116" s="205"/>
      <c r="O116" s="205"/>
      <c r="P116" s="205"/>
      <c r="Q116" s="205"/>
      <c r="R116" s="205"/>
      <c r="S116" s="205"/>
      <c r="T116" s="205"/>
      <c r="U116" s="205"/>
      <c r="V116" s="205"/>
    </row>
    <row r="117" spans="1:22" s="364" customFormat="1" ht="12" x14ac:dyDescent="0.2">
      <c r="A117" s="361"/>
      <c r="B117" s="362" t="s">
        <v>485</v>
      </c>
      <c r="C117" s="363" t="s">
        <v>1922</v>
      </c>
      <c r="D117" s="399"/>
      <c r="E117" s="365"/>
      <c r="F117" s="364" t="s">
        <v>261</v>
      </c>
      <c r="H117" s="383"/>
      <c r="I117" s="383"/>
      <c r="J117" s="384"/>
      <c r="K117" s="384"/>
      <c r="L117" s="384"/>
      <c r="M117" s="384"/>
      <c r="N117" s="384"/>
      <c r="O117" s="384"/>
      <c r="P117" s="384"/>
      <c r="Q117" s="384"/>
      <c r="R117" s="384"/>
      <c r="S117" s="384"/>
      <c r="T117" s="384"/>
      <c r="U117" s="384"/>
      <c r="V117" s="384"/>
    </row>
    <row r="118" spans="1:22" s="81" customFormat="1" x14ac:dyDescent="0.2">
      <c r="A118" s="83" t="s">
        <v>171</v>
      </c>
      <c r="B118" s="84" t="s">
        <v>485</v>
      </c>
      <c r="C118" s="79" t="s">
        <v>1463</v>
      </c>
      <c r="D118" s="555" t="s">
        <v>1923</v>
      </c>
      <c r="E118" s="16" t="s">
        <v>495</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1464</v>
      </c>
      <c r="D119" s="556"/>
      <c r="E119" s="16" t="s">
        <v>1522</v>
      </c>
      <c r="G119" s="30"/>
      <c r="H119" s="375"/>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1465</v>
      </c>
      <c r="D120" s="556"/>
      <c r="E120" s="16" t="s">
        <v>497</v>
      </c>
      <c r="G120" s="30"/>
      <c r="H120" s="368"/>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1466</v>
      </c>
      <c r="D121" s="556"/>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1467</v>
      </c>
      <c r="D122" s="556"/>
      <c r="E122" s="16" t="s">
        <v>495</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1468</v>
      </c>
      <c r="D123" s="556"/>
      <c r="E123" s="16" t="s">
        <v>1522</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1469</v>
      </c>
      <c r="D124" s="556"/>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1470</v>
      </c>
      <c r="D125" s="556"/>
      <c r="E125" s="16" t="s">
        <v>495</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171</v>
      </c>
      <c r="B126" s="84" t="s">
        <v>485</v>
      </c>
      <c r="C126" s="79" t="s">
        <v>1471</v>
      </c>
      <c r="D126" s="556"/>
      <c r="E126" s="85" t="s">
        <v>496</v>
      </c>
      <c r="G126" s="30"/>
      <c r="H126" s="375"/>
      <c r="I126" s="385"/>
      <c r="J126" s="385"/>
      <c r="K126" s="385"/>
      <c r="L126" s="385"/>
      <c r="M126" s="385"/>
      <c r="N126" s="385"/>
      <c r="O126" s="385"/>
      <c r="P126" s="385"/>
      <c r="Q126" s="385"/>
      <c r="R126" s="385"/>
      <c r="S126" s="385"/>
      <c r="T126" s="385"/>
      <c r="U126" s="385"/>
      <c r="V126" s="385"/>
    </row>
    <row r="127" spans="1:22" ht="11.25" customHeight="1" x14ac:dyDescent="0.2">
      <c r="A127" s="83" t="s">
        <v>171</v>
      </c>
      <c r="B127" s="84" t="s">
        <v>485</v>
      </c>
      <c r="C127" s="32" t="s">
        <v>1472</v>
      </c>
      <c r="D127" s="556"/>
      <c r="E127" s="16" t="s">
        <v>1622</v>
      </c>
      <c r="F127" s="103" t="s">
        <v>103</v>
      </c>
      <c r="G127" s="30"/>
      <c r="H127" s="375"/>
      <c r="I127" s="379"/>
      <c r="J127" s="379"/>
      <c r="K127" s="379"/>
      <c r="L127" s="379"/>
      <c r="M127" s="379"/>
      <c r="N127" s="379"/>
      <c r="O127" s="379"/>
      <c r="P127" s="379"/>
      <c r="Q127" s="379"/>
      <c r="R127" s="379"/>
      <c r="S127" s="379"/>
      <c r="T127" s="379"/>
      <c r="U127" s="379"/>
      <c r="V127" s="379"/>
    </row>
    <row r="128" spans="1:22" x14ac:dyDescent="0.2">
      <c r="A128" s="79"/>
      <c r="B128" s="87"/>
      <c r="E128" s="88"/>
      <c r="H128" s="375"/>
      <c r="I128" s="379"/>
      <c r="J128" s="379"/>
      <c r="K128" s="379"/>
      <c r="L128" s="379"/>
      <c r="M128" s="379"/>
      <c r="N128" s="379"/>
      <c r="O128" s="379"/>
      <c r="P128" s="379"/>
      <c r="Q128" s="379"/>
      <c r="R128" s="379"/>
      <c r="S128" s="379"/>
      <c r="T128" s="379"/>
      <c r="U128" s="379"/>
      <c r="V128" s="379"/>
    </row>
    <row r="129" spans="1:8" ht="12" x14ac:dyDescent="0.2">
      <c r="A129" s="174" t="s">
        <v>2190</v>
      </c>
      <c r="B129" s="70"/>
    </row>
    <row r="130" spans="1:8" x14ac:dyDescent="0.2">
      <c r="A130" s="181" t="s">
        <v>2080</v>
      </c>
      <c r="B130" s="427" t="s">
        <v>2080</v>
      </c>
      <c r="C130" s="227"/>
    </row>
    <row r="131" spans="1:8" x14ac:dyDescent="0.2">
      <c r="A131" s="182" t="s">
        <v>2080</v>
      </c>
      <c r="B131" s="179" t="s">
        <v>2079</v>
      </c>
      <c r="C131" s="222"/>
    </row>
    <row r="132" spans="1:8" x14ac:dyDescent="0.2">
      <c r="A132" s="181" t="s">
        <v>2106</v>
      </c>
      <c r="B132" s="427" t="s">
        <v>2106</v>
      </c>
      <c r="C132" s="227"/>
    </row>
    <row r="133" spans="1:8" x14ac:dyDescent="0.2">
      <c r="A133" s="182" t="s">
        <v>2106</v>
      </c>
      <c r="B133" s="179" t="s">
        <v>2079</v>
      </c>
      <c r="C133" s="222"/>
    </row>
    <row r="134" spans="1:8" s="81" customFormat="1" x14ac:dyDescent="0.2">
      <c r="A134" s="182" t="s">
        <v>2106</v>
      </c>
      <c r="B134" s="492" t="s">
        <v>563</v>
      </c>
      <c r="C134" s="491" t="s">
        <v>2089</v>
      </c>
      <c r="D134" s="397"/>
      <c r="E134" s="433"/>
      <c r="H134" s="434"/>
    </row>
    <row r="135" spans="1:8" s="528" customFormat="1" x14ac:dyDescent="0.2">
      <c r="A135" s="182" t="s">
        <v>2106</v>
      </c>
      <c r="B135" s="492" t="s">
        <v>417</v>
      </c>
      <c r="C135" s="491" t="s">
        <v>2089</v>
      </c>
      <c r="D135" s="526"/>
      <c r="E135" s="527"/>
      <c r="H135" s="529"/>
    </row>
    <row r="136" spans="1:8" s="528" customFormat="1" x14ac:dyDescent="0.2">
      <c r="A136" s="182" t="s">
        <v>2106</v>
      </c>
      <c r="B136" s="492" t="s">
        <v>402</v>
      </c>
      <c r="C136" s="491" t="s">
        <v>2089</v>
      </c>
      <c r="D136" s="526"/>
      <c r="E136" s="527"/>
      <c r="H136" s="529"/>
    </row>
    <row r="137" spans="1:8" s="528" customFormat="1" x14ac:dyDescent="0.2">
      <c r="A137" s="182" t="s">
        <v>2106</v>
      </c>
      <c r="B137" s="436" t="s">
        <v>436</v>
      </c>
      <c r="C137" s="491" t="s">
        <v>2089</v>
      </c>
      <c r="D137" s="526"/>
      <c r="E137" s="527"/>
      <c r="H137" s="529"/>
    </row>
    <row r="138" spans="1:8" s="528" customFormat="1" x14ac:dyDescent="0.2">
      <c r="A138" s="182" t="s">
        <v>2106</v>
      </c>
      <c r="B138" s="492" t="s">
        <v>447</v>
      </c>
      <c r="C138" s="491" t="s">
        <v>2089</v>
      </c>
      <c r="D138" s="526"/>
      <c r="E138" s="527"/>
      <c r="H138" s="529"/>
    </row>
    <row r="139" spans="1:8" s="528" customFormat="1" x14ac:dyDescent="0.2">
      <c r="A139" s="182" t="s">
        <v>2106</v>
      </c>
      <c r="B139" s="436" t="s">
        <v>2087</v>
      </c>
      <c r="C139" s="491" t="s">
        <v>2091</v>
      </c>
      <c r="D139" s="526"/>
      <c r="E139" s="527"/>
      <c r="H139" s="529"/>
    </row>
    <row r="140" spans="1:8" s="528" customFormat="1" x14ac:dyDescent="0.2">
      <c r="A140" s="182" t="s">
        <v>2106</v>
      </c>
      <c r="B140" s="436" t="s">
        <v>2088</v>
      </c>
      <c r="C140" s="525" t="s">
        <v>2090</v>
      </c>
      <c r="D140" s="526"/>
      <c r="E140" s="527"/>
      <c r="H140" s="529"/>
    </row>
    <row r="141" spans="1:8" s="528" customFormat="1" x14ac:dyDescent="0.2">
      <c r="A141" s="182" t="s">
        <v>2106</v>
      </c>
      <c r="B141" s="436" t="s">
        <v>926</v>
      </c>
      <c r="C141" s="518" t="s">
        <v>2086</v>
      </c>
      <c r="D141" s="526"/>
      <c r="E141" s="527"/>
      <c r="H141" s="529"/>
    </row>
    <row r="142" spans="1:8" s="528" customFormat="1" x14ac:dyDescent="0.2">
      <c r="A142" s="182" t="s">
        <v>2106</v>
      </c>
      <c r="B142" s="435">
        <v>268</v>
      </c>
      <c r="C142" s="462" t="s">
        <v>2094</v>
      </c>
      <c r="D142" s="526"/>
      <c r="E142" s="527"/>
      <c r="H142" s="529"/>
    </row>
    <row r="143" spans="1:8" x14ac:dyDescent="0.2">
      <c r="A143" s="181" t="s">
        <v>2165</v>
      </c>
      <c r="B143" s="427" t="s">
        <v>2165</v>
      </c>
      <c r="C143" s="227"/>
    </row>
    <row r="144" spans="1:8" s="528" customFormat="1" x14ac:dyDescent="0.2">
      <c r="A144" s="487" t="s">
        <v>2165</v>
      </c>
      <c r="B144" s="436" t="s">
        <v>2092</v>
      </c>
      <c r="C144" s="525" t="s">
        <v>2166</v>
      </c>
      <c r="D144" s="526"/>
      <c r="E144" s="527"/>
      <c r="H144" s="529"/>
    </row>
    <row r="145" spans="1:8" s="528" customFormat="1" x14ac:dyDescent="0.2">
      <c r="A145" s="487" t="s">
        <v>2165</v>
      </c>
      <c r="B145" s="492" t="s">
        <v>434</v>
      </c>
      <c r="C145" s="525" t="s">
        <v>2167</v>
      </c>
      <c r="D145" s="526"/>
      <c r="E145" s="527"/>
      <c r="H145" s="529"/>
    </row>
    <row r="146" spans="1:8" s="528" customFormat="1" x14ac:dyDescent="0.2">
      <c r="A146" s="487" t="s">
        <v>2165</v>
      </c>
      <c r="B146" s="187" t="s">
        <v>2079</v>
      </c>
      <c r="C146" s="525"/>
      <c r="D146" s="526"/>
      <c r="E146" s="527"/>
      <c r="H146" s="529"/>
    </row>
    <row r="147" spans="1:8" x14ac:dyDescent="0.2">
      <c r="A147" s="181" t="s">
        <v>2168</v>
      </c>
      <c r="B147" s="427" t="s">
        <v>2168</v>
      </c>
      <c r="C147" s="227"/>
    </row>
    <row r="148" spans="1:8" s="528" customFormat="1" x14ac:dyDescent="0.2">
      <c r="A148" s="487" t="s">
        <v>2168</v>
      </c>
      <c r="B148" s="436" t="s">
        <v>2087</v>
      </c>
      <c r="C148" s="525" t="s">
        <v>2170</v>
      </c>
      <c r="D148" s="526"/>
      <c r="E148" s="527"/>
      <c r="H148" s="529"/>
    </row>
    <row r="149" spans="1:8" s="528" customFormat="1" x14ac:dyDescent="0.2">
      <c r="A149" s="487" t="s">
        <v>2168</v>
      </c>
      <c r="B149" s="436" t="s">
        <v>2088</v>
      </c>
      <c r="C149" s="525" t="s">
        <v>2171</v>
      </c>
      <c r="D149" s="526"/>
      <c r="E149" s="527"/>
      <c r="H149" s="529"/>
    </row>
    <row r="150" spans="1:8" s="528" customFormat="1" x14ac:dyDescent="0.2">
      <c r="A150" s="487" t="s">
        <v>2168</v>
      </c>
      <c r="B150" s="435">
        <v>256</v>
      </c>
      <c r="C150" s="525" t="s">
        <v>2169</v>
      </c>
      <c r="D150" s="526"/>
      <c r="E150" s="527"/>
      <c r="H150" s="529"/>
    </row>
    <row r="151" spans="1:8" s="81" customFormat="1" x14ac:dyDescent="0.2">
      <c r="A151" s="181" t="s">
        <v>2172</v>
      </c>
      <c r="B151" s="427" t="s">
        <v>2172</v>
      </c>
      <c r="C151" s="491"/>
      <c r="D151" s="397"/>
      <c r="E151" s="433"/>
      <c r="H151" s="434"/>
    </row>
    <row r="152" spans="1:8" s="528" customFormat="1" x14ac:dyDescent="0.2">
      <c r="A152" s="487" t="s">
        <v>2172</v>
      </c>
      <c r="B152" s="435">
        <v>256</v>
      </c>
      <c r="C152" s="525" t="s">
        <v>2169</v>
      </c>
      <c r="D152" s="526"/>
      <c r="E152" s="527"/>
      <c r="H152" s="529"/>
    </row>
    <row r="153" spans="1:8" s="81" customFormat="1" x14ac:dyDescent="0.2">
      <c r="A153" s="181" t="s">
        <v>2184</v>
      </c>
      <c r="B153" s="427" t="s">
        <v>2184</v>
      </c>
      <c r="C153" s="491"/>
      <c r="D153" s="397"/>
      <c r="E153" s="433"/>
      <c r="H153" s="434"/>
    </row>
    <row r="154" spans="1:8" s="528" customFormat="1" x14ac:dyDescent="0.2">
      <c r="A154" s="487" t="s">
        <v>2184</v>
      </c>
      <c r="B154" s="459" t="s">
        <v>2174</v>
      </c>
      <c r="C154" s="525" t="s">
        <v>2175</v>
      </c>
      <c r="D154" s="526"/>
      <c r="E154" s="527"/>
      <c r="H154" s="529"/>
    </row>
    <row r="155" spans="1:8" s="81" customFormat="1" x14ac:dyDescent="0.2">
      <c r="A155" s="487" t="s">
        <v>2184</v>
      </c>
      <c r="B155" s="459" t="s">
        <v>2173</v>
      </c>
      <c r="C155" s="489" t="s">
        <v>2176</v>
      </c>
      <c r="D155" s="397"/>
      <c r="E155" s="433"/>
      <c r="H155" s="434"/>
    </row>
    <row r="156" spans="1:8" s="81" customFormat="1" x14ac:dyDescent="0.2">
      <c r="A156" s="487" t="s">
        <v>2184</v>
      </c>
      <c r="B156" s="459" t="s">
        <v>2177</v>
      </c>
      <c r="C156" s="491" t="s">
        <v>2181</v>
      </c>
      <c r="D156" s="397"/>
      <c r="E156" s="433"/>
      <c r="H156" s="434"/>
    </row>
    <row r="157" spans="1:8" s="81" customFormat="1" x14ac:dyDescent="0.2">
      <c r="A157" s="487" t="s">
        <v>2184</v>
      </c>
      <c r="B157" s="459" t="s">
        <v>2178</v>
      </c>
      <c r="C157" s="491" t="s">
        <v>2182</v>
      </c>
      <c r="D157" s="397"/>
      <c r="E157" s="433"/>
      <c r="H157" s="434"/>
    </row>
    <row r="158" spans="1:8" s="81" customFormat="1" x14ac:dyDescent="0.2">
      <c r="A158" s="487" t="s">
        <v>2184</v>
      </c>
      <c r="B158" s="459" t="s">
        <v>2179</v>
      </c>
      <c r="C158" s="491" t="s">
        <v>2183</v>
      </c>
      <c r="D158" s="397"/>
      <c r="E158" s="433"/>
      <c r="H158" s="434"/>
    </row>
    <row r="159" spans="1:8" s="81" customFormat="1" x14ac:dyDescent="0.2">
      <c r="A159" s="487" t="s">
        <v>2184</v>
      </c>
      <c r="B159" s="459" t="s">
        <v>2065</v>
      </c>
      <c r="C159" s="432" t="s">
        <v>2180</v>
      </c>
      <c r="D159" s="397"/>
      <c r="E159" s="433"/>
      <c r="H159" s="434"/>
    </row>
    <row r="160" spans="1:8" x14ac:dyDescent="0.2">
      <c r="A160" s="181" t="s">
        <v>2187</v>
      </c>
      <c r="B160" s="427" t="s">
        <v>2187</v>
      </c>
      <c r="C160" s="227"/>
    </row>
    <row r="161" spans="1:8" s="528" customFormat="1" x14ac:dyDescent="0.2">
      <c r="A161" s="487" t="s">
        <v>2187</v>
      </c>
      <c r="B161" s="436" t="s">
        <v>405</v>
      </c>
      <c r="C161" s="525" t="s">
        <v>2185</v>
      </c>
      <c r="D161" s="526"/>
      <c r="E161" s="527"/>
      <c r="H161" s="529"/>
    </row>
    <row r="162" spans="1:8" s="528" customFormat="1" x14ac:dyDescent="0.2">
      <c r="A162" s="487" t="s">
        <v>2187</v>
      </c>
      <c r="B162" s="436" t="s">
        <v>406</v>
      </c>
      <c r="C162" s="525" t="s">
        <v>2186</v>
      </c>
      <c r="D162" s="526"/>
      <c r="E162" s="527"/>
      <c r="H162" s="529"/>
    </row>
    <row r="163" spans="1:8" s="81" customFormat="1" x14ac:dyDescent="0.2">
      <c r="A163" s="487" t="s">
        <v>2187</v>
      </c>
      <c r="B163" s="459" t="s">
        <v>2188</v>
      </c>
      <c r="C163" s="491" t="s">
        <v>2189</v>
      </c>
      <c r="D163" s="397"/>
      <c r="E163" s="433"/>
      <c r="H163" s="434"/>
    </row>
    <row r="164" spans="1:8" x14ac:dyDescent="0.2">
      <c r="A164" s="181" t="s">
        <v>2192</v>
      </c>
      <c r="B164" s="427" t="s">
        <v>2192</v>
      </c>
      <c r="C164" s="227"/>
    </row>
    <row r="165" spans="1:8" s="528" customFormat="1" x14ac:dyDescent="0.2">
      <c r="A165" s="487" t="s">
        <v>2192</v>
      </c>
      <c r="B165" s="436" t="s">
        <v>2193</v>
      </c>
      <c r="C165" s="525" t="s">
        <v>2194</v>
      </c>
      <c r="D165" s="526"/>
      <c r="E165" s="527"/>
      <c r="H165" s="529"/>
    </row>
    <row r="166" spans="1:8" x14ac:dyDescent="0.2">
      <c r="A166" s="181" t="s">
        <v>2195</v>
      </c>
      <c r="B166" s="427" t="s">
        <v>2195</v>
      </c>
      <c r="C166" s="227"/>
    </row>
    <row r="167" spans="1:8" s="528" customFormat="1" x14ac:dyDescent="0.2">
      <c r="A167" s="487" t="s">
        <v>2195</v>
      </c>
      <c r="B167" s="436" t="s">
        <v>1536</v>
      </c>
      <c r="C167" s="525" t="s">
        <v>2197</v>
      </c>
      <c r="D167" s="526"/>
      <c r="E167" s="527"/>
      <c r="H167" s="529"/>
    </row>
    <row r="168" spans="1:8" s="528" customFormat="1" x14ac:dyDescent="0.2">
      <c r="A168" s="487" t="s">
        <v>2195</v>
      </c>
      <c r="B168" s="435">
        <v>260</v>
      </c>
      <c r="C168" s="525" t="s">
        <v>2196</v>
      </c>
      <c r="D168" s="526"/>
      <c r="E168" s="527"/>
      <c r="H168" s="529"/>
    </row>
    <row r="169" spans="1:8" x14ac:dyDescent="0.2">
      <c r="A169" s="522">
        <v>46087</v>
      </c>
      <c r="B169" s="523">
        <v>46087</v>
      </c>
      <c r="C169" s="227"/>
    </row>
    <row r="170" spans="1:8" s="528" customFormat="1" x14ac:dyDescent="0.2">
      <c r="A170" s="519">
        <v>46087</v>
      </c>
      <c r="B170" s="435" t="s">
        <v>434</v>
      </c>
      <c r="C170" s="462" t="s">
        <v>2199</v>
      </c>
      <c r="D170" s="526"/>
      <c r="E170" s="527"/>
      <c r="H170" s="529"/>
    </row>
    <row r="171" spans="1:8" x14ac:dyDescent="0.2">
      <c r="A171" s="519">
        <v>46087</v>
      </c>
      <c r="B171" s="435" t="s">
        <v>1536</v>
      </c>
      <c r="C171" s="464" t="s">
        <v>2198</v>
      </c>
    </row>
    <row r="172" spans="1:8" x14ac:dyDescent="0.2">
      <c r="A172" s="522">
        <v>46092</v>
      </c>
      <c r="B172" s="523">
        <v>46092</v>
      </c>
      <c r="C172" s="227"/>
    </row>
    <row r="173" spans="1:8" s="528" customFormat="1" x14ac:dyDescent="0.2">
      <c r="A173" s="519">
        <v>46092</v>
      </c>
      <c r="B173" s="459" t="s">
        <v>2202</v>
      </c>
      <c r="C173" s="462" t="s">
        <v>2203</v>
      </c>
      <c r="D173" s="554"/>
      <c r="E173" s="527"/>
      <c r="H173" s="529"/>
    </row>
    <row r="174" spans="1:8" x14ac:dyDescent="0.2">
      <c r="A174" s="181" t="s">
        <v>2208</v>
      </c>
      <c r="B174" s="427" t="s">
        <v>2208</v>
      </c>
      <c r="C174" s="227"/>
    </row>
    <row r="175" spans="1:8" s="528" customFormat="1" x14ac:dyDescent="0.2">
      <c r="A175" s="487" t="s">
        <v>2208</v>
      </c>
      <c r="B175" s="187" t="s">
        <v>2079</v>
      </c>
      <c r="C175" s="525"/>
      <c r="D175" s="526"/>
      <c r="E175" s="527"/>
      <c r="H175" s="529"/>
    </row>
    <row r="176" spans="1:8" x14ac:dyDescent="0.2">
      <c r="A176" s="522">
        <v>46099</v>
      </c>
      <c r="B176" s="523">
        <v>46099</v>
      </c>
      <c r="C176" s="227"/>
    </row>
    <row r="177" spans="1:8" s="528" customFormat="1" x14ac:dyDescent="0.2">
      <c r="A177" s="519">
        <v>46099</v>
      </c>
      <c r="B177" s="459" t="s">
        <v>2204</v>
      </c>
      <c r="C177" s="462" t="s">
        <v>2205</v>
      </c>
      <c r="D177" s="526"/>
      <c r="E177" s="527"/>
      <c r="H177" s="529"/>
    </row>
    <row r="178" spans="1:8" s="81" customFormat="1" x14ac:dyDescent="0.2">
      <c r="A178" s="519">
        <v>46099</v>
      </c>
      <c r="B178" s="492" t="s">
        <v>2206</v>
      </c>
      <c r="C178" s="491" t="s">
        <v>2207</v>
      </c>
      <c r="D178" s="554"/>
      <c r="E178" s="433"/>
      <c r="H178" s="434"/>
    </row>
    <row r="179" spans="1:8" x14ac:dyDescent="0.2">
      <c r="A179" s="522">
        <v>46104</v>
      </c>
      <c r="B179" s="523">
        <v>46104</v>
      </c>
      <c r="C179" s="227"/>
      <c r="D179" s="554"/>
    </row>
    <row r="180" spans="1:8" x14ac:dyDescent="0.2">
      <c r="A180" s="519">
        <v>46104</v>
      </c>
      <c r="B180" s="459" t="s">
        <v>2050</v>
      </c>
      <c r="C180" s="462" t="s">
        <v>2211</v>
      </c>
      <c r="D180" s="554"/>
    </row>
    <row r="181" spans="1:8" s="81" customFormat="1" x14ac:dyDescent="0.2">
      <c r="A181" s="522">
        <v>46111</v>
      </c>
      <c r="B181" s="523">
        <v>46111</v>
      </c>
      <c r="C181" s="489"/>
      <c r="D181" s="397"/>
      <c r="E181" s="433"/>
      <c r="H181" s="434"/>
    </row>
    <row r="182" spans="1:8" s="528" customFormat="1" x14ac:dyDescent="0.2">
      <c r="A182" s="519">
        <v>46111</v>
      </c>
      <c r="B182" s="435">
        <v>256</v>
      </c>
      <c r="C182" s="462" t="s">
        <v>2212</v>
      </c>
      <c r="D182" s="526"/>
      <c r="E182" s="527"/>
      <c r="H182" s="529"/>
    </row>
    <row r="183" spans="1:8" s="528" customFormat="1" x14ac:dyDescent="0.2">
      <c r="A183" s="519">
        <v>46111</v>
      </c>
      <c r="B183" s="435" t="s">
        <v>1536</v>
      </c>
      <c r="C183" s="462" t="s">
        <v>2213</v>
      </c>
      <c r="D183" s="526"/>
      <c r="E183" s="527"/>
      <c r="H183" s="529"/>
    </row>
    <row r="184" spans="1:8" s="81" customFormat="1" x14ac:dyDescent="0.2">
      <c r="A184" s="522">
        <v>46114</v>
      </c>
      <c r="B184" s="523">
        <v>46114</v>
      </c>
      <c r="C184" s="489"/>
      <c r="D184" s="397"/>
      <c r="E184" s="433"/>
      <c r="H184" s="434"/>
    </row>
    <row r="185" spans="1:8" s="528" customFormat="1" x14ac:dyDescent="0.2">
      <c r="A185" s="519">
        <v>46114</v>
      </c>
      <c r="B185" s="435">
        <v>257</v>
      </c>
      <c r="C185" s="462" t="s">
        <v>2216</v>
      </c>
      <c r="D185" s="526"/>
      <c r="E185" s="527"/>
      <c r="H185" s="529"/>
    </row>
    <row r="186" spans="1:8" s="81" customFormat="1" x14ac:dyDescent="0.2">
      <c r="A186" s="437"/>
      <c r="B186" s="436"/>
      <c r="C186" s="582"/>
      <c r="D186" s="584"/>
      <c r="E186" s="585"/>
      <c r="F186" s="586"/>
      <c r="H186" s="434"/>
    </row>
    <row r="187" spans="1:8" s="81" customFormat="1" x14ac:dyDescent="0.2">
      <c r="A187" s="437"/>
      <c r="B187" s="436"/>
      <c r="C187" s="582"/>
      <c r="D187" s="584"/>
      <c r="E187" s="585"/>
      <c r="F187" s="586"/>
      <c r="H187" s="434"/>
    </row>
    <row r="188" spans="1:8" s="81" customFormat="1" x14ac:dyDescent="0.2">
      <c r="A188" s="487"/>
      <c r="B188" s="488"/>
      <c r="C188" s="583"/>
      <c r="D188" s="584"/>
      <c r="E188" s="585"/>
      <c r="F188" s="586"/>
      <c r="H188" s="434"/>
    </row>
    <row r="189" spans="1:8" s="81" customFormat="1" x14ac:dyDescent="0.2">
      <c r="A189" s="437"/>
      <c r="B189" s="436"/>
      <c r="C189" s="582"/>
      <c r="D189" s="584"/>
      <c r="E189" s="585"/>
      <c r="F189" s="586"/>
      <c r="H189" s="434"/>
    </row>
    <row r="190" spans="1:8" s="81" customFormat="1" x14ac:dyDescent="0.2">
      <c r="A190" s="437"/>
      <c r="B190" s="436"/>
      <c r="C190" s="582"/>
      <c r="D190" s="584"/>
      <c r="E190" s="585"/>
      <c r="F190" s="586"/>
      <c r="H190" s="434"/>
    </row>
    <row r="191" spans="1:8" s="81" customFormat="1" x14ac:dyDescent="0.2">
      <c r="A191" s="487"/>
      <c r="B191" s="488"/>
      <c r="C191" s="583"/>
      <c r="D191" s="584"/>
      <c r="E191" s="585"/>
      <c r="F191" s="586"/>
      <c r="H191" s="434"/>
    </row>
    <row r="192" spans="1:8" s="81" customFormat="1" x14ac:dyDescent="0.2">
      <c r="A192" s="437"/>
      <c r="B192" s="436"/>
      <c r="C192" s="582"/>
      <c r="D192" s="584"/>
      <c r="E192" s="585"/>
      <c r="F192" s="586"/>
      <c r="H192" s="434"/>
    </row>
    <row r="193" spans="1:8" s="81" customFormat="1" x14ac:dyDescent="0.2">
      <c r="A193" s="437"/>
      <c r="B193" s="436"/>
      <c r="C193" s="432"/>
      <c r="D193" s="397"/>
      <c r="E193" s="433"/>
      <c r="H193" s="434"/>
    </row>
    <row r="194" spans="1:8" s="81" customFormat="1" x14ac:dyDescent="0.2">
      <c r="A194" s="437"/>
      <c r="B194" s="431"/>
      <c r="C194" s="432"/>
      <c r="D194" s="397"/>
      <c r="E194" s="433"/>
      <c r="H194" s="434"/>
    </row>
    <row r="195" spans="1:8" s="81" customFormat="1" x14ac:dyDescent="0.2">
      <c r="A195" s="437"/>
      <c r="B195" s="431"/>
      <c r="C195" s="432"/>
      <c r="D195" s="397"/>
      <c r="E195" s="433"/>
      <c r="H195" s="434"/>
    </row>
    <row r="196" spans="1:8" s="81" customFormat="1" x14ac:dyDescent="0.2">
      <c r="A196" s="437"/>
      <c r="B196" s="80"/>
      <c r="C196" s="432"/>
      <c r="D196" s="397"/>
      <c r="E196" s="433"/>
      <c r="H196" s="434"/>
    </row>
    <row r="197" spans="1:8" s="81" customFormat="1" x14ac:dyDescent="0.2">
      <c r="A197" s="437"/>
      <c r="B197" s="431"/>
      <c r="C197" s="432"/>
      <c r="D197" s="397"/>
      <c r="E197" s="433"/>
      <c r="H197" s="434"/>
    </row>
    <row r="198" spans="1:8" s="81" customFormat="1" x14ac:dyDescent="0.2">
      <c r="A198" s="487"/>
      <c r="B198" s="488"/>
      <c r="C198" s="489"/>
      <c r="D198" s="397"/>
      <c r="E198" s="433"/>
      <c r="H198" s="434"/>
    </row>
    <row r="199" spans="1:8" s="81" customFormat="1" x14ac:dyDescent="0.2">
      <c r="A199" s="437"/>
      <c r="B199" s="490"/>
      <c r="C199" s="432"/>
      <c r="D199" s="397"/>
      <c r="E199" s="433"/>
      <c r="H199" s="434"/>
    </row>
    <row r="200" spans="1:8" s="81" customFormat="1" x14ac:dyDescent="0.2">
      <c r="A200" s="437"/>
      <c r="B200" s="436"/>
      <c r="C200" s="432"/>
      <c r="D200" s="397"/>
      <c r="E200" s="433"/>
      <c r="H200" s="434"/>
    </row>
    <row r="201" spans="1:8" s="81" customFormat="1" x14ac:dyDescent="0.2">
      <c r="A201" s="437"/>
      <c r="B201" s="490"/>
      <c r="C201" s="432"/>
      <c r="D201" s="397"/>
      <c r="E201" s="433"/>
      <c r="H201" s="434"/>
    </row>
    <row r="202" spans="1:8" s="81" customFormat="1" x14ac:dyDescent="0.2">
      <c r="A202" s="437"/>
      <c r="B202" s="431"/>
      <c r="C202" s="432"/>
      <c r="D202" s="397"/>
      <c r="E202" s="433"/>
      <c r="H202" s="434"/>
    </row>
    <row r="203" spans="1:8" s="81" customFormat="1" x14ac:dyDescent="0.2">
      <c r="A203" s="487"/>
      <c r="B203" s="488"/>
      <c r="C203" s="489"/>
      <c r="D203" s="397"/>
      <c r="E203" s="433"/>
      <c r="H203" s="434"/>
    </row>
    <row r="204" spans="1:8" s="81" customFormat="1" x14ac:dyDescent="0.2">
      <c r="A204" s="437"/>
      <c r="B204" s="492"/>
      <c r="C204" s="432"/>
      <c r="D204" s="397"/>
      <c r="E204" s="433"/>
      <c r="H204" s="434"/>
    </row>
    <row r="205" spans="1:8" s="81" customFormat="1" x14ac:dyDescent="0.2">
      <c r="A205" s="437"/>
      <c r="B205" s="492"/>
      <c r="C205" s="432"/>
      <c r="D205" s="397"/>
      <c r="E205" s="433"/>
      <c r="H205" s="434"/>
    </row>
    <row r="206" spans="1:8" s="81" customFormat="1" x14ac:dyDescent="0.2">
      <c r="A206" s="437"/>
      <c r="B206" s="492"/>
      <c r="C206" s="432"/>
      <c r="D206" s="397"/>
      <c r="E206" s="433"/>
      <c r="H206" s="434"/>
    </row>
    <row r="207" spans="1:8" s="81" customFormat="1" x14ac:dyDescent="0.2">
      <c r="A207" s="437"/>
      <c r="B207" s="492"/>
      <c r="C207" s="432"/>
      <c r="D207" s="397"/>
      <c r="E207" s="433"/>
      <c r="H207" s="434"/>
    </row>
    <row r="208" spans="1:8" s="81" customFormat="1" x14ac:dyDescent="0.2">
      <c r="A208" s="437"/>
      <c r="B208" s="492"/>
      <c r="C208" s="432"/>
      <c r="D208" s="397"/>
      <c r="E208" s="433"/>
      <c r="H208" s="434"/>
    </row>
    <row r="209" spans="1:8" s="81" customFormat="1" x14ac:dyDescent="0.2">
      <c r="A209" s="437"/>
      <c r="B209" s="492"/>
      <c r="C209" s="432"/>
      <c r="D209" s="397"/>
      <c r="E209" s="433"/>
      <c r="H209" s="434"/>
    </row>
    <row r="210" spans="1:8" s="81" customFormat="1" x14ac:dyDescent="0.2">
      <c r="A210" s="437"/>
      <c r="B210" s="492"/>
      <c r="C210" s="432"/>
      <c r="D210" s="397"/>
      <c r="E210" s="433"/>
      <c r="H210" s="434"/>
    </row>
    <row r="211" spans="1:8" s="81" customFormat="1" x14ac:dyDescent="0.2">
      <c r="A211" s="437"/>
      <c r="B211" s="492"/>
      <c r="C211" s="432"/>
      <c r="D211" s="397"/>
      <c r="E211" s="433"/>
      <c r="H211" s="434"/>
    </row>
    <row r="212" spans="1:8" s="81" customFormat="1" x14ac:dyDescent="0.2">
      <c r="A212" s="487"/>
      <c r="B212" s="488"/>
      <c r="C212" s="489"/>
      <c r="D212" s="489"/>
      <c r="E212" s="433"/>
      <c r="H212" s="434"/>
    </row>
    <row r="213" spans="1:8" s="81" customFormat="1" x14ac:dyDescent="0.2">
      <c r="A213" s="437"/>
      <c r="B213" s="492"/>
      <c r="C213" s="432"/>
      <c r="D213" s="397"/>
      <c r="E213" s="433"/>
      <c r="H213" s="434"/>
    </row>
    <row r="214" spans="1:8" s="81" customFormat="1" x14ac:dyDescent="0.2">
      <c r="A214" s="437"/>
      <c r="B214" s="492"/>
      <c r="C214" s="493"/>
      <c r="D214" s="397"/>
      <c r="E214" s="433"/>
      <c r="H214" s="434"/>
    </row>
    <row r="215" spans="1:8" s="81" customFormat="1" x14ac:dyDescent="0.2">
      <c r="A215" s="487"/>
      <c r="B215" s="488"/>
      <c r="C215" s="489"/>
      <c r="D215" s="489"/>
      <c r="E215" s="433"/>
      <c r="H215" s="434"/>
    </row>
    <row r="216" spans="1:8" s="81" customFormat="1" x14ac:dyDescent="0.2">
      <c r="A216" s="437"/>
      <c r="B216" s="492"/>
      <c r="C216" s="432"/>
      <c r="D216" s="397"/>
      <c r="E216" s="433"/>
      <c r="H216" s="434"/>
    </row>
    <row r="217" spans="1:8" s="81" customFormat="1" x14ac:dyDescent="0.2">
      <c r="A217" s="487"/>
      <c r="B217" s="488"/>
      <c r="C217" s="489"/>
      <c r="D217" s="489"/>
      <c r="E217" s="433"/>
      <c r="H217" s="434"/>
    </row>
    <row r="218" spans="1:8" s="81" customFormat="1" x14ac:dyDescent="0.2">
      <c r="A218" s="437"/>
      <c r="B218" s="492"/>
      <c r="D218" s="397"/>
      <c r="E218" s="433"/>
      <c r="H218" s="434"/>
    </row>
    <row r="219" spans="1:8" s="81" customFormat="1" x14ac:dyDescent="0.2">
      <c r="A219" s="487"/>
      <c r="B219" s="488"/>
      <c r="D219" s="397"/>
      <c r="E219" s="433"/>
      <c r="H219" s="434"/>
    </row>
    <row r="220" spans="1:8" s="81" customFormat="1" x14ac:dyDescent="0.2">
      <c r="A220" s="437"/>
      <c r="B220" s="490"/>
      <c r="D220" s="397"/>
      <c r="E220" s="433"/>
      <c r="H220" s="434"/>
    </row>
    <row r="221" spans="1:8" s="81" customFormat="1" x14ac:dyDescent="0.2">
      <c r="A221" s="487"/>
      <c r="B221" s="488"/>
      <c r="C221" s="489"/>
      <c r="D221" s="397"/>
      <c r="E221" s="433"/>
      <c r="H221" s="434"/>
    </row>
    <row r="222" spans="1:8" s="81" customFormat="1" x14ac:dyDescent="0.2">
      <c r="A222" s="437"/>
      <c r="B222" s="492"/>
      <c r="C222" s="432"/>
      <c r="D222" s="397"/>
      <c r="E222" s="433"/>
      <c r="H222" s="434"/>
    </row>
    <row r="223" spans="1:8" s="81" customFormat="1" x14ac:dyDescent="0.2">
      <c r="A223" s="437"/>
      <c r="B223" s="492"/>
      <c r="C223" s="432"/>
      <c r="D223" s="397"/>
      <c r="E223" s="433"/>
      <c r="H223" s="434"/>
    </row>
    <row r="224" spans="1:8" s="81" customFormat="1" x14ac:dyDescent="0.2">
      <c r="A224" s="437"/>
      <c r="B224" s="492"/>
      <c r="C224" s="432"/>
      <c r="D224" s="397"/>
      <c r="E224" s="433"/>
      <c r="H224" s="434"/>
    </row>
    <row r="225" spans="1:8" s="81" customFormat="1" x14ac:dyDescent="0.2">
      <c r="A225" s="437"/>
      <c r="B225" s="492"/>
      <c r="C225" s="493"/>
      <c r="D225" s="397"/>
      <c r="E225" s="433"/>
      <c r="H225" s="434"/>
    </row>
    <row r="226" spans="1:8" s="81" customFormat="1" x14ac:dyDescent="0.2">
      <c r="A226" s="437"/>
      <c r="B226" s="494"/>
      <c r="C226" s="432"/>
      <c r="D226" s="397"/>
      <c r="E226" s="433"/>
      <c r="H226" s="434"/>
    </row>
    <row r="227" spans="1:8" s="81" customFormat="1" x14ac:dyDescent="0.2">
      <c r="A227" s="437"/>
      <c r="B227" s="492"/>
      <c r="C227" s="432"/>
      <c r="D227" s="397"/>
      <c r="E227" s="433"/>
      <c r="H227" s="434"/>
    </row>
    <row r="228" spans="1:8" s="81" customFormat="1" x14ac:dyDescent="0.2">
      <c r="A228" s="437"/>
      <c r="B228" s="492"/>
      <c r="C228" s="495"/>
      <c r="D228" s="397"/>
      <c r="E228" s="433"/>
      <c r="H228" s="434"/>
    </row>
    <row r="229" spans="1:8" s="81" customFormat="1" x14ac:dyDescent="0.2">
      <c r="A229" s="487"/>
      <c r="B229" s="488"/>
      <c r="C229" s="489"/>
      <c r="D229" s="397"/>
      <c r="E229" s="433"/>
      <c r="H229" s="434"/>
    </row>
    <row r="230" spans="1:8" s="81" customFormat="1" x14ac:dyDescent="0.2">
      <c r="A230" s="442"/>
      <c r="B230" s="496"/>
      <c r="D230" s="397"/>
      <c r="E230" s="433"/>
      <c r="H230" s="434"/>
    </row>
    <row r="231" spans="1:8" s="81" customFormat="1" x14ac:dyDescent="0.2">
      <c r="A231" s="444"/>
      <c r="B231" s="497"/>
      <c r="C231" s="498"/>
      <c r="D231" s="397"/>
      <c r="E231" s="433"/>
      <c r="H231" s="434"/>
    </row>
    <row r="232" spans="1:8" s="81" customFormat="1" x14ac:dyDescent="0.2">
      <c r="A232" s="444"/>
      <c r="B232" s="497"/>
      <c r="C232" s="498"/>
      <c r="D232" s="397"/>
      <c r="E232" s="433"/>
      <c r="H232" s="434"/>
    </row>
    <row r="233" spans="1:8" s="81" customFormat="1" x14ac:dyDescent="0.2">
      <c r="A233" s="444"/>
      <c r="B233" s="497"/>
      <c r="C233" s="498"/>
      <c r="D233" s="397"/>
      <c r="E233" s="433"/>
      <c r="H233" s="434"/>
    </row>
    <row r="234" spans="1:8" s="81" customFormat="1" x14ac:dyDescent="0.2">
      <c r="A234" s="487"/>
      <c r="B234" s="488"/>
      <c r="C234" s="489"/>
      <c r="D234" s="397"/>
      <c r="E234" s="433"/>
      <c r="H234" s="434"/>
    </row>
    <row r="235" spans="1:8" s="81" customFormat="1" x14ac:dyDescent="0.2">
      <c r="A235" s="442"/>
      <c r="B235" s="496"/>
      <c r="C235" s="432"/>
      <c r="D235" s="397"/>
      <c r="E235" s="433"/>
      <c r="H235" s="434"/>
    </row>
    <row r="236" spans="1:8" s="81" customFormat="1" x14ac:dyDescent="0.2">
      <c r="A236" s="487"/>
      <c r="B236" s="488"/>
      <c r="C236" s="489"/>
      <c r="D236" s="397"/>
      <c r="E236" s="433"/>
      <c r="H236" s="434"/>
    </row>
    <row r="237" spans="1:8" s="81" customFormat="1" x14ac:dyDescent="0.2">
      <c r="A237" s="442"/>
      <c r="B237" s="497"/>
      <c r="C237" s="499"/>
      <c r="D237" s="397"/>
      <c r="E237" s="433"/>
      <c r="H237" s="434"/>
    </row>
    <row r="238" spans="1:8" s="81" customFormat="1" x14ac:dyDescent="0.2">
      <c r="A238" s="442"/>
      <c r="B238" s="497"/>
      <c r="C238" s="499"/>
      <c r="D238" s="397"/>
      <c r="E238" s="433"/>
      <c r="H238" s="434"/>
    </row>
    <row r="239" spans="1:8" s="81" customFormat="1" x14ac:dyDescent="0.2">
      <c r="A239" s="442"/>
      <c r="B239" s="497"/>
      <c r="C239" s="498"/>
      <c r="D239" s="397"/>
      <c r="E239" s="433"/>
      <c r="H239" s="434"/>
    </row>
    <row r="240" spans="1:8" s="81" customFormat="1" x14ac:dyDescent="0.2">
      <c r="A240" s="442"/>
      <c r="B240" s="497"/>
      <c r="C240" s="498"/>
      <c r="D240" s="397"/>
      <c r="E240" s="433"/>
      <c r="H240" s="434"/>
    </row>
    <row r="241" spans="1:8" s="81" customFormat="1" x14ac:dyDescent="0.2">
      <c r="A241" s="442"/>
      <c r="B241" s="497"/>
      <c r="C241" s="498"/>
      <c r="D241" s="397"/>
      <c r="E241" s="433"/>
      <c r="H241" s="434"/>
    </row>
    <row r="242" spans="1:8" s="81" customFormat="1" x14ac:dyDescent="0.2">
      <c r="A242" s="442"/>
      <c r="B242" s="497"/>
      <c r="C242" s="498"/>
      <c r="D242" s="397"/>
      <c r="E242" s="433"/>
      <c r="H242" s="434"/>
    </row>
    <row r="243" spans="1:8" s="81" customFormat="1" x14ac:dyDescent="0.2">
      <c r="A243" s="442"/>
      <c r="B243" s="497"/>
      <c r="C243" s="498"/>
      <c r="D243" s="397"/>
      <c r="E243" s="433"/>
      <c r="H243" s="434"/>
    </row>
    <row r="244" spans="1:8" s="81" customFormat="1" x14ac:dyDescent="0.2">
      <c r="A244" s="442"/>
      <c r="B244" s="497"/>
      <c r="C244" s="498"/>
      <c r="D244" s="397"/>
      <c r="E244" s="433"/>
      <c r="H244" s="434"/>
    </row>
    <row r="245" spans="1:8" s="81" customFormat="1" x14ac:dyDescent="0.2">
      <c r="A245" s="487"/>
      <c r="B245" s="488"/>
      <c r="C245" s="489"/>
      <c r="D245" s="397"/>
      <c r="E245" s="433"/>
      <c r="H245" s="434"/>
    </row>
    <row r="246" spans="1:8" s="502" customFormat="1" x14ac:dyDescent="0.2">
      <c r="A246" s="442"/>
      <c r="B246" s="497"/>
      <c r="C246" s="500"/>
      <c r="D246" s="397"/>
      <c r="E246" s="501"/>
      <c r="H246" s="434"/>
    </row>
    <row r="247" spans="1:8" s="81" customFormat="1" x14ac:dyDescent="0.2">
      <c r="A247" s="442"/>
      <c r="B247" s="497"/>
      <c r="C247" s="498"/>
      <c r="D247" s="397"/>
      <c r="E247" s="433"/>
      <c r="H247" s="434"/>
    </row>
    <row r="248" spans="1:8" s="81" customFormat="1" x14ac:dyDescent="0.2">
      <c r="A248" s="442"/>
      <c r="B248" s="497"/>
      <c r="C248" s="498"/>
      <c r="D248" s="397"/>
      <c r="E248" s="433"/>
      <c r="H248" s="434"/>
    </row>
    <row r="249" spans="1:8" s="81" customFormat="1" x14ac:dyDescent="0.2">
      <c r="A249" s="487"/>
      <c r="B249" s="488"/>
      <c r="C249" s="489"/>
      <c r="D249" s="397"/>
      <c r="E249" s="433"/>
      <c r="H249" s="434"/>
    </row>
    <row r="250" spans="1:8" s="81" customFormat="1" x14ac:dyDescent="0.2">
      <c r="A250" s="442"/>
      <c r="B250" s="503"/>
      <c r="C250" s="504"/>
      <c r="D250" s="397"/>
      <c r="E250" s="433"/>
      <c r="H250" s="434"/>
    </row>
    <row r="251" spans="1:8" s="81" customFormat="1" x14ac:dyDescent="0.2">
      <c r="A251" s="442"/>
      <c r="B251" s="503"/>
      <c r="C251" s="504"/>
      <c r="D251" s="397"/>
      <c r="E251" s="433"/>
      <c r="H251" s="434"/>
    </row>
    <row r="252" spans="1:8" s="81" customFormat="1" x14ac:dyDescent="0.2">
      <c r="A252" s="442"/>
      <c r="B252" s="503"/>
      <c r="C252" s="504"/>
      <c r="D252" s="397"/>
      <c r="E252" s="433"/>
      <c r="H252" s="434"/>
    </row>
    <row r="253" spans="1:8" s="81" customFormat="1" x14ac:dyDescent="0.2">
      <c r="A253" s="442"/>
      <c r="B253" s="503"/>
      <c r="C253" s="504"/>
      <c r="D253" s="397"/>
      <c r="E253" s="433"/>
      <c r="H253" s="434"/>
    </row>
    <row r="254" spans="1:8" s="81" customFormat="1" x14ac:dyDescent="0.2">
      <c r="A254" s="487"/>
      <c r="B254" s="488"/>
      <c r="C254" s="489"/>
      <c r="D254" s="397"/>
      <c r="E254" s="433"/>
      <c r="H254" s="434"/>
    </row>
    <row r="255" spans="1:8" s="81" customFormat="1" x14ac:dyDescent="0.2">
      <c r="A255" s="442"/>
      <c r="B255" s="505"/>
      <c r="C255" s="504"/>
      <c r="D255" s="397"/>
      <c r="E255" s="433"/>
      <c r="H255" s="434"/>
    </row>
    <row r="256" spans="1:8" s="81" customFormat="1" x14ac:dyDescent="0.2">
      <c r="A256" s="442"/>
      <c r="B256" s="505"/>
      <c r="C256" s="504"/>
      <c r="D256" s="506"/>
      <c r="E256" s="433"/>
      <c r="H256" s="434"/>
    </row>
    <row r="257" spans="1:8" s="81" customFormat="1" x14ac:dyDescent="0.2">
      <c r="A257" s="442"/>
      <c r="B257" s="507"/>
      <c r="C257" s="504"/>
      <c r="D257" s="397"/>
      <c r="E257" s="433"/>
      <c r="H257" s="434"/>
    </row>
    <row r="258" spans="1:8" s="81" customFormat="1" x14ac:dyDescent="0.2">
      <c r="A258" s="442"/>
      <c r="B258" s="507"/>
      <c r="C258" s="504"/>
      <c r="D258" s="397"/>
      <c r="E258" s="433"/>
      <c r="H258" s="434"/>
    </row>
    <row r="259" spans="1:8" s="81" customFormat="1" x14ac:dyDescent="0.2">
      <c r="A259" s="487"/>
      <c r="B259" s="488"/>
      <c r="C259" s="489"/>
      <c r="D259" s="397"/>
      <c r="E259" s="433"/>
      <c r="H259" s="434"/>
    </row>
    <row r="260" spans="1:8" s="81" customFormat="1" x14ac:dyDescent="0.2">
      <c r="A260" s="442"/>
      <c r="B260" s="508"/>
      <c r="C260" s="504"/>
      <c r="D260" s="397"/>
      <c r="E260" s="433"/>
      <c r="H260" s="434"/>
    </row>
    <row r="261" spans="1:8" s="81" customFormat="1" x14ac:dyDescent="0.2">
      <c r="A261" s="442"/>
      <c r="B261" s="508"/>
      <c r="C261" s="504"/>
      <c r="D261" s="397"/>
      <c r="E261" s="433"/>
      <c r="H261" s="434"/>
    </row>
    <row r="262" spans="1:8" s="81" customFormat="1" x14ac:dyDescent="0.2">
      <c r="A262" s="442"/>
      <c r="B262" s="436"/>
      <c r="C262" s="504"/>
      <c r="D262" s="397"/>
      <c r="E262" s="433"/>
      <c r="H262" s="434"/>
    </row>
    <row r="263" spans="1:8" s="81" customFormat="1" x14ac:dyDescent="0.2">
      <c r="A263" s="487"/>
      <c r="B263" s="488"/>
      <c r="C263" s="489"/>
      <c r="D263" s="397"/>
      <c r="E263" s="433"/>
      <c r="H263" s="434"/>
    </row>
    <row r="264" spans="1:8" s="81" customFormat="1" x14ac:dyDescent="0.2">
      <c r="A264" s="442"/>
      <c r="B264" s="509"/>
      <c r="C264" s="504"/>
      <c r="D264" s="397"/>
      <c r="E264" s="433"/>
      <c r="H264" s="434"/>
    </row>
    <row r="265" spans="1:8" s="81" customFormat="1" x14ac:dyDescent="0.2">
      <c r="A265" s="487"/>
      <c r="B265" s="488"/>
      <c r="C265" s="489"/>
      <c r="D265" s="397"/>
      <c r="E265" s="433"/>
      <c r="H265" s="434"/>
    </row>
    <row r="266" spans="1:8" s="81" customFormat="1" x14ac:dyDescent="0.2">
      <c r="A266" s="442"/>
      <c r="B266" s="508"/>
      <c r="C266" s="504"/>
      <c r="D266" s="397"/>
      <c r="E266" s="433"/>
      <c r="H266" s="434"/>
    </row>
    <row r="267" spans="1:8" s="81" customFormat="1" x14ac:dyDescent="0.2">
      <c r="A267" s="442"/>
      <c r="B267" s="508"/>
      <c r="C267" s="504"/>
      <c r="D267" s="397"/>
      <c r="E267" s="433"/>
      <c r="H267" s="434"/>
    </row>
    <row r="268" spans="1:8" s="81" customFormat="1" x14ac:dyDescent="0.2">
      <c r="A268" s="487"/>
      <c r="B268" s="488"/>
      <c r="C268" s="489"/>
      <c r="D268" s="397"/>
      <c r="E268" s="433"/>
      <c r="H268" s="434"/>
    </row>
    <row r="269" spans="1:8" s="81" customFormat="1" x14ac:dyDescent="0.2">
      <c r="A269" s="442"/>
      <c r="B269" s="508"/>
      <c r="C269" s="504"/>
      <c r="D269" s="397"/>
      <c r="E269" s="433"/>
      <c r="H269" s="434"/>
    </row>
    <row r="270" spans="1:8" s="81" customFormat="1" x14ac:dyDescent="0.2">
      <c r="A270" s="442"/>
      <c r="B270" s="508"/>
      <c r="C270" s="504"/>
      <c r="D270" s="397"/>
      <c r="E270" s="433"/>
      <c r="H270" s="434"/>
    </row>
    <row r="271" spans="1:8" s="81" customFormat="1" x14ac:dyDescent="0.2">
      <c r="A271" s="442"/>
      <c r="B271" s="80"/>
      <c r="D271" s="397"/>
      <c r="E271" s="433"/>
      <c r="H271" s="434"/>
    </row>
    <row r="272" spans="1:8" s="81" customFormat="1" x14ac:dyDescent="0.2">
      <c r="A272" s="442"/>
      <c r="B272" s="507"/>
      <c r="D272" s="397"/>
      <c r="E272" s="433"/>
      <c r="H272" s="434"/>
    </row>
    <row r="273" spans="1:8" s="81" customFormat="1" x14ac:dyDescent="0.2">
      <c r="A273" s="487"/>
      <c r="B273" s="488"/>
      <c r="C273" s="489"/>
      <c r="D273" s="397"/>
      <c r="E273" s="433"/>
      <c r="H273" s="434"/>
    </row>
    <row r="274" spans="1:8" s="81" customFormat="1" x14ac:dyDescent="0.2">
      <c r="A274" s="442"/>
      <c r="B274" s="508"/>
      <c r="C274" s="504"/>
      <c r="D274" s="397"/>
      <c r="E274" s="433"/>
      <c r="H274" s="434"/>
    </row>
    <row r="275" spans="1:8" s="81" customFormat="1" x14ac:dyDescent="0.2">
      <c r="A275" s="442"/>
      <c r="B275" s="508"/>
      <c r="C275" s="504"/>
      <c r="D275" s="397"/>
      <c r="E275" s="433"/>
      <c r="H275" s="434"/>
    </row>
    <row r="276" spans="1:8" s="81" customFormat="1" x14ac:dyDescent="0.2">
      <c r="A276" s="487"/>
      <c r="B276" s="488"/>
      <c r="C276" s="489"/>
      <c r="D276" s="397"/>
      <c r="E276" s="433"/>
      <c r="H276" s="434"/>
    </row>
    <row r="277" spans="1:8" s="81" customFormat="1" x14ac:dyDescent="0.2">
      <c r="A277" s="442"/>
      <c r="B277" s="508"/>
      <c r="C277" s="510"/>
      <c r="D277" s="397"/>
      <c r="E277" s="433"/>
      <c r="H277" s="434"/>
    </row>
    <row r="278" spans="1:8" s="81" customFormat="1" x14ac:dyDescent="0.2">
      <c r="A278" s="442"/>
      <c r="B278" s="508"/>
      <c r="C278" s="510"/>
      <c r="D278" s="397"/>
      <c r="E278" s="433"/>
      <c r="H278" s="434"/>
    </row>
    <row r="279" spans="1:8" s="81" customFormat="1" x14ac:dyDescent="0.2">
      <c r="A279" s="442"/>
      <c r="B279" s="508"/>
      <c r="C279" s="510"/>
      <c r="D279" s="397"/>
      <c r="E279" s="433"/>
      <c r="H279" s="434"/>
    </row>
    <row r="280" spans="1:8" s="81" customFormat="1" x14ac:dyDescent="0.2">
      <c r="A280" s="487"/>
      <c r="B280" s="488"/>
      <c r="C280" s="489"/>
      <c r="D280" s="397"/>
      <c r="E280" s="433"/>
      <c r="H280" s="434"/>
    </row>
    <row r="281" spans="1:8" s="81" customFormat="1" x14ac:dyDescent="0.2">
      <c r="A281" s="442"/>
      <c r="B281" s="508"/>
      <c r="C281" s="504"/>
      <c r="D281" s="397"/>
      <c r="E281" s="433"/>
      <c r="H281" s="434"/>
    </row>
    <row r="282" spans="1:8" s="81" customFormat="1" x14ac:dyDescent="0.2">
      <c r="A282" s="442"/>
      <c r="B282" s="509"/>
      <c r="C282" s="504"/>
      <c r="D282" s="397"/>
      <c r="E282" s="433"/>
      <c r="H282" s="434"/>
    </row>
    <row r="283" spans="1:8" s="81" customFormat="1" x14ac:dyDescent="0.2">
      <c r="A283" s="442"/>
      <c r="B283" s="508"/>
      <c r="C283" s="504"/>
      <c r="D283" s="397"/>
      <c r="E283" s="433"/>
      <c r="H283" s="434"/>
    </row>
    <row r="284" spans="1:8" s="81" customFormat="1" x14ac:dyDescent="0.2">
      <c r="A284" s="487"/>
      <c r="B284" s="488"/>
      <c r="C284" s="489"/>
      <c r="D284" s="397"/>
      <c r="E284" s="433"/>
      <c r="H284" s="434"/>
    </row>
    <row r="285" spans="1:8" s="81" customFormat="1" x14ac:dyDescent="0.2">
      <c r="A285" s="442"/>
      <c r="B285" s="508"/>
      <c r="C285" s="504"/>
      <c r="D285" s="397"/>
      <c r="E285" s="433"/>
      <c r="H285" s="434"/>
    </row>
    <row r="286" spans="1:8" s="81" customFormat="1" x14ac:dyDescent="0.2">
      <c r="A286" s="460"/>
      <c r="B286" s="509"/>
      <c r="C286" s="504"/>
      <c r="D286" s="397"/>
      <c r="E286" s="433"/>
      <c r="H286" s="434"/>
    </row>
    <row r="287" spans="1:8" s="81" customFormat="1" x14ac:dyDescent="0.2">
      <c r="A287" s="487"/>
      <c r="B287" s="488"/>
      <c r="C287" s="489"/>
      <c r="D287" s="397"/>
      <c r="E287" s="433"/>
      <c r="H287" s="434"/>
    </row>
    <row r="288" spans="1:8" s="81" customFormat="1" x14ac:dyDescent="0.2">
      <c r="A288" s="460"/>
      <c r="B288" s="508"/>
      <c r="C288" s="511"/>
      <c r="D288" s="397"/>
      <c r="E288" s="433"/>
      <c r="H288" s="434"/>
    </row>
    <row r="289" spans="1:8" s="81" customFormat="1" x14ac:dyDescent="0.2">
      <c r="A289" s="487"/>
      <c r="B289" s="488"/>
      <c r="C289" s="489"/>
      <c r="D289" s="397"/>
      <c r="E289" s="433"/>
      <c r="H289" s="434"/>
    </row>
    <row r="290" spans="1:8" s="81" customFormat="1" x14ac:dyDescent="0.2">
      <c r="A290" s="460"/>
      <c r="B290" s="508"/>
      <c r="C290" s="511"/>
      <c r="D290" s="397"/>
      <c r="E290" s="433"/>
      <c r="H290" s="434"/>
    </row>
    <row r="291" spans="1:8" s="81" customFormat="1" x14ac:dyDescent="0.2">
      <c r="A291" s="460"/>
      <c r="B291" s="508"/>
      <c r="C291" s="511"/>
      <c r="D291" s="397"/>
      <c r="E291" s="433"/>
      <c r="H291" s="434"/>
    </row>
    <row r="292" spans="1:8" s="81" customFormat="1" x14ac:dyDescent="0.2">
      <c r="A292" s="460"/>
      <c r="B292" s="508"/>
      <c r="C292" s="511"/>
      <c r="D292" s="397"/>
      <c r="E292" s="433"/>
      <c r="H292" s="434"/>
    </row>
    <row r="293" spans="1:8" s="81" customFormat="1" x14ac:dyDescent="0.2">
      <c r="A293" s="460"/>
      <c r="B293" s="508"/>
      <c r="C293" s="511"/>
      <c r="D293" s="397"/>
      <c r="E293" s="433"/>
      <c r="H293" s="434"/>
    </row>
    <row r="294" spans="1:8" s="81" customFormat="1" x14ac:dyDescent="0.2">
      <c r="A294" s="487"/>
      <c r="B294" s="488"/>
      <c r="C294" s="489"/>
      <c r="D294" s="397"/>
      <c r="E294" s="433"/>
      <c r="H294" s="434"/>
    </row>
    <row r="295" spans="1:8" s="81" customFormat="1" x14ac:dyDescent="0.2">
      <c r="A295" s="460"/>
      <c r="B295" s="508"/>
      <c r="C295" s="511"/>
      <c r="D295" s="397"/>
      <c r="E295" s="433"/>
      <c r="H295" s="434"/>
    </row>
    <row r="296" spans="1:8" s="81" customFormat="1" x14ac:dyDescent="0.2">
      <c r="A296" s="460"/>
      <c r="B296" s="508"/>
      <c r="C296" s="511"/>
      <c r="D296" s="397"/>
      <c r="E296" s="433"/>
      <c r="H296" s="434"/>
    </row>
    <row r="297" spans="1:8" s="81" customFormat="1" x14ac:dyDescent="0.2">
      <c r="A297" s="460"/>
      <c r="B297" s="508"/>
      <c r="C297" s="512"/>
      <c r="D297" s="397"/>
      <c r="E297" s="433"/>
      <c r="H297" s="434"/>
    </row>
    <row r="298" spans="1:8" s="81" customFormat="1" x14ac:dyDescent="0.2">
      <c r="A298" s="460"/>
      <c r="B298" s="508"/>
      <c r="C298" s="511"/>
      <c r="D298" s="397"/>
      <c r="E298" s="433"/>
      <c r="H298" s="434"/>
    </row>
    <row r="299" spans="1:8" s="81" customFormat="1" x14ac:dyDescent="0.2">
      <c r="A299" s="487"/>
      <c r="B299" s="488"/>
      <c r="C299" s="489"/>
      <c r="D299" s="397"/>
      <c r="E299" s="433"/>
      <c r="H299" s="434"/>
    </row>
    <row r="300" spans="1:8" s="81" customFormat="1" x14ac:dyDescent="0.2">
      <c r="A300" s="460"/>
      <c r="B300" s="508"/>
      <c r="C300" s="511"/>
      <c r="D300" s="397"/>
      <c r="E300" s="433"/>
      <c r="H300" s="434"/>
    </row>
    <row r="301" spans="1:8" s="81" customFormat="1" x14ac:dyDescent="0.2">
      <c r="A301" s="487"/>
      <c r="B301" s="488"/>
      <c r="C301" s="489"/>
      <c r="D301" s="397"/>
      <c r="E301" s="433"/>
      <c r="H301" s="434"/>
    </row>
    <row r="302" spans="1:8" s="81" customFormat="1" x14ac:dyDescent="0.2">
      <c r="A302" s="460"/>
      <c r="B302" s="508"/>
      <c r="C302" s="511"/>
      <c r="D302" s="397"/>
      <c r="E302" s="433"/>
      <c r="H302" s="434"/>
    </row>
    <row r="303" spans="1:8" s="81" customFormat="1" x14ac:dyDescent="0.2">
      <c r="A303" s="460"/>
      <c r="B303" s="508"/>
      <c r="C303" s="511"/>
      <c r="D303" s="397"/>
      <c r="E303" s="433"/>
      <c r="H303" s="434"/>
    </row>
    <row r="304" spans="1:8" s="81" customFormat="1" x14ac:dyDescent="0.2">
      <c r="A304" s="460"/>
      <c r="B304" s="509"/>
      <c r="C304" s="511"/>
      <c r="D304" s="397"/>
      <c r="E304" s="433"/>
      <c r="H304" s="434"/>
    </row>
    <row r="305" spans="1:8" s="81" customFormat="1" x14ac:dyDescent="0.2">
      <c r="A305" s="460"/>
      <c r="B305" s="508"/>
      <c r="C305" s="511"/>
      <c r="D305" s="397"/>
      <c r="E305" s="433"/>
      <c r="H305" s="434"/>
    </row>
    <row r="306" spans="1:8" s="81" customFormat="1" x14ac:dyDescent="0.2">
      <c r="A306" s="487"/>
      <c r="B306" s="488"/>
      <c r="C306" s="489"/>
      <c r="D306" s="397"/>
      <c r="E306" s="433"/>
      <c r="H306" s="434"/>
    </row>
    <row r="307" spans="1:8" s="81" customFormat="1" x14ac:dyDescent="0.2">
      <c r="A307" s="460"/>
      <c r="B307" s="508"/>
      <c r="C307" s="512"/>
      <c r="D307" s="397"/>
      <c r="E307" s="433"/>
      <c r="H307" s="434"/>
    </row>
    <row r="308" spans="1:8" s="81" customFormat="1" x14ac:dyDescent="0.2">
      <c r="A308" s="460"/>
      <c r="B308" s="508"/>
      <c r="C308" s="512"/>
      <c r="D308" s="397"/>
      <c r="E308" s="433"/>
      <c r="H308" s="434"/>
    </row>
    <row r="309" spans="1:8" s="81" customFormat="1" x14ac:dyDescent="0.2">
      <c r="A309" s="460"/>
      <c r="B309" s="508"/>
      <c r="C309" s="512"/>
      <c r="D309" s="397"/>
      <c r="E309" s="433"/>
      <c r="H309" s="434"/>
    </row>
    <row r="310" spans="1:8" s="81" customFormat="1" x14ac:dyDescent="0.2">
      <c r="A310" s="460"/>
      <c r="B310" s="508"/>
      <c r="C310" s="512"/>
      <c r="D310" s="397"/>
      <c r="E310" s="433"/>
      <c r="H310" s="434"/>
    </row>
    <row r="311" spans="1:8" s="81" customFormat="1" x14ac:dyDescent="0.2">
      <c r="A311" s="487"/>
      <c r="B311" s="488"/>
      <c r="C311" s="489"/>
      <c r="D311" s="397"/>
      <c r="E311" s="433"/>
      <c r="H311" s="434"/>
    </row>
    <row r="312" spans="1:8" s="81" customFormat="1" x14ac:dyDescent="0.2">
      <c r="A312" s="460"/>
      <c r="B312" s="508"/>
      <c r="C312" s="511"/>
      <c r="D312" s="397"/>
      <c r="E312" s="433"/>
      <c r="H312" s="434"/>
    </row>
    <row r="313" spans="1:8" s="81" customFormat="1" x14ac:dyDescent="0.2">
      <c r="A313" s="487"/>
      <c r="B313" s="488"/>
      <c r="C313" s="489"/>
      <c r="D313" s="397"/>
      <c r="E313" s="433"/>
      <c r="H313" s="434"/>
    </row>
    <row r="314" spans="1:8" s="81" customFormat="1" x14ac:dyDescent="0.2">
      <c r="A314" s="460"/>
      <c r="B314" s="508"/>
      <c r="C314" s="512"/>
      <c r="D314" s="397"/>
      <c r="E314" s="433"/>
      <c r="H314" s="434"/>
    </row>
    <row r="315" spans="1:8" s="81" customFormat="1" x14ac:dyDescent="0.2">
      <c r="A315" s="460"/>
      <c r="B315" s="508"/>
      <c r="C315" s="512"/>
      <c r="D315" s="397"/>
      <c r="E315" s="433"/>
      <c r="H315" s="434"/>
    </row>
    <row r="316" spans="1:8" s="81" customFormat="1" x14ac:dyDescent="0.2">
      <c r="A316" s="487"/>
      <c r="B316" s="488"/>
      <c r="C316" s="489"/>
      <c r="D316" s="397"/>
      <c r="E316" s="433"/>
      <c r="H316" s="434"/>
    </row>
    <row r="317" spans="1:8" s="81" customFormat="1" x14ac:dyDescent="0.2">
      <c r="A317" s="460"/>
      <c r="B317" s="508"/>
      <c r="C317" s="512"/>
      <c r="D317" s="397"/>
      <c r="E317" s="433"/>
      <c r="H317" s="434"/>
    </row>
    <row r="318" spans="1:8" s="81" customFormat="1" x14ac:dyDescent="0.2">
      <c r="A318" s="487"/>
      <c r="B318" s="488"/>
      <c r="C318" s="489"/>
      <c r="D318" s="397"/>
      <c r="E318" s="433"/>
      <c r="H318" s="434"/>
    </row>
    <row r="319" spans="1:8" s="81" customFormat="1" x14ac:dyDescent="0.2">
      <c r="A319" s="460"/>
      <c r="B319" s="508"/>
      <c r="C319" s="512"/>
      <c r="D319" s="397"/>
      <c r="E319" s="433"/>
      <c r="H319" s="434"/>
    </row>
    <row r="320" spans="1:8" s="81" customFormat="1" x14ac:dyDescent="0.2">
      <c r="A320" s="460"/>
      <c r="B320" s="508"/>
      <c r="C320" s="511"/>
      <c r="D320" s="397"/>
      <c r="E320" s="433"/>
      <c r="H320" s="434"/>
    </row>
    <row r="321" spans="1:8" s="81" customFormat="1" x14ac:dyDescent="0.2">
      <c r="A321" s="487"/>
      <c r="B321" s="488"/>
      <c r="C321" s="489"/>
      <c r="D321" s="397"/>
      <c r="E321" s="433"/>
      <c r="H321" s="434"/>
    </row>
    <row r="322" spans="1:8" s="81" customFormat="1" x14ac:dyDescent="0.2">
      <c r="A322" s="460"/>
      <c r="B322" s="508"/>
      <c r="C322" s="512"/>
      <c r="D322" s="397"/>
      <c r="E322" s="433"/>
      <c r="H322" s="434"/>
    </row>
    <row r="323" spans="1:8" s="81" customFormat="1" x14ac:dyDescent="0.2">
      <c r="A323" s="487"/>
      <c r="B323" s="488"/>
      <c r="C323" s="489"/>
      <c r="D323" s="397"/>
      <c r="E323" s="433"/>
      <c r="H323" s="434"/>
    </row>
    <row r="324" spans="1:8" s="81" customFormat="1" x14ac:dyDescent="0.2">
      <c r="A324" s="460"/>
      <c r="B324" s="509"/>
      <c r="C324" s="512"/>
      <c r="D324" s="397"/>
      <c r="E324" s="433"/>
      <c r="H324" s="434"/>
    </row>
    <row r="325" spans="1:8" s="81" customFormat="1" x14ac:dyDescent="0.2">
      <c r="A325" s="460"/>
      <c r="B325" s="508"/>
      <c r="C325" s="512"/>
      <c r="D325" s="397"/>
      <c r="E325" s="433"/>
      <c r="H325" s="434"/>
    </row>
    <row r="326" spans="1:8" s="81" customFormat="1" x14ac:dyDescent="0.2">
      <c r="A326" s="460"/>
      <c r="B326" s="508"/>
      <c r="C326" s="512"/>
      <c r="D326" s="397"/>
      <c r="E326" s="433"/>
      <c r="H326" s="434"/>
    </row>
    <row r="327" spans="1:8" s="81" customFormat="1" x14ac:dyDescent="0.2">
      <c r="A327" s="460"/>
      <c r="B327" s="508"/>
      <c r="C327" s="512"/>
      <c r="D327" s="397"/>
      <c r="E327" s="433"/>
      <c r="H327" s="434"/>
    </row>
    <row r="328" spans="1:8" s="81" customFormat="1" x14ac:dyDescent="0.2">
      <c r="A328" s="487"/>
      <c r="B328" s="488"/>
      <c r="C328" s="489"/>
      <c r="D328" s="397"/>
      <c r="E328" s="433"/>
      <c r="H328" s="434"/>
    </row>
    <row r="329" spans="1:8" s="81" customFormat="1" x14ac:dyDescent="0.2">
      <c r="A329" s="460"/>
      <c r="B329" s="509"/>
      <c r="C329" s="512"/>
      <c r="D329" s="397"/>
      <c r="E329" s="433"/>
      <c r="H329" s="434"/>
    </row>
    <row r="330" spans="1:8" s="81" customFormat="1" x14ac:dyDescent="0.2">
      <c r="A330" s="460"/>
      <c r="B330" s="508"/>
      <c r="C330" s="512"/>
      <c r="D330" s="397"/>
      <c r="E330" s="433"/>
      <c r="H330" s="434"/>
    </row>
    <row r="331" spans="1:8" s="81" customFormat="1" x14ac:dyDescent="0.2">
      <c r="A331" s="460"/>
      <c r="B331" s="508"/>
      <c r="C331" s="512"/>
      <c r="D331" s="397"/>
      <c r="E331" s="433"/>
      <c r="H331" s="434"/>
    </row>
    <row r="332" spans="1:8" s="81" customFormat="1" x14ac:dyDescent="0.2">
      <c r="A332" s="487"/>
      <c r="B332" s="488"/>
      <c r="C332" s="489"/>
      <c r="D332" s="397"/>
      <c r="E332" s="433"/>
      <c r="H332" s="434"/>
    </row>
    <row r="333" spans="1:8" s="81" customFormat="1" x14ac:dyDescent="0.2">
      <c r="A333" s="460"/>
      <c r="B333" s="509"/>
      <c r="C333" s="513"/>
      <c r="D333" s="397"/>
      <c r="E333" s="433"/>
      <c r="H333" s="434"/>
    </row>
    <row r="334" spans="1:8" s="81" customFormat="1" x14ac:dyDescent="0.2">
      <c r="A334" s="487"/>
      <c r="B334" s="488"/>
      <c r="C334" s="489"/>
      <c r="D334" s="397"/>
      <c r="E334" s="433"/>
      <c r="H334" s="434"/>
    </row>
    <row r="335" spans="1:8" s="81" customFormat="1" x14ac:dyDescent="0.2">
      <c r="A335" s="460"/>
      <c r="B335" s="509"/>
      <c r="C335" s="513"/>
      <c r="D335" s="397"/>
      <c r="E335" s="433"/>
      <c r="H335" s="434"/>
    </row>
    <row r="336" spans="1:8" s="81" customFormat="1" x14ac:dyDescent="0.2">
      <c r="A336" s="487"/>
      <c r="B336" s="488"/>
      <c r="C336" s="489"/>
      <c r="D336" s="397"/>
      <c r="E336" s="433"/>
      <c r="H336" s="434"/>
    </row>
    <row r="337" spans="1:8" s="81" customFormat="1" x14ac:dyDescent="0.2">
      <c r="A337" s="460"/>
      <c r="B337" s="509"/>
      <c r="C337" s="512"/>
      <c r="D337" s="397"/>
      <c r="E337" s="433"/>
      <c r="H337" s="434"/>
    </row>
    <row r="338" spans="1:8" s="81" customFormat="1" x14ac:dyDescent="0.2">
      <c r="A338" s="460"/>
      <c r="B338" s="509"/>
      <c r="C338" s="512"/>
      <c r="D338" s="397"/>
      <c r="E338" s="433"/>
      <c r="H338" s="434"/>
    </row>
    <row r="339" spans="1:8" s="81" customFormat="1" x14ac:dyDescent="0.2">
      <c r="A339" s="460"/>
      <c r="B339" s="509"/>
      <c r="C339" s="512"/>
      <c r="D339" s="397"/>
      <c r="E339" s="433"/>
      <c r="H339" s="434"/>
    </row>
    <row r="340" spans="1:8" s="81" customFormat="1" x14ac:dyDescent="0.2">
      <c r="A340" s="80"/>
      <c r="B340" s="80"/>
      <c r="D340" s="397"/>
      <c r="E340" s="433"/>
      <c r="H340" s="434"/>
    </row>
    <row r="341" spans="1:8" s="81" customFormat="1" x14ac:dyDescent="0.2">
      <c r="A341" s="80"/>
      <c r="B341" s="80"/>
      <c r="D341" s="397"/>
      <c r="E341" s="433"/>
      <c r="H341" s="434"/>
    </row>
    <row r="342" spans="1:8" s="81" customFormat="1" x14ac:dyDescent="0.2">
      <c r="A342" s="80"/>
      <c r="B342" s="80"/>
      <c r="D342" s="397"/>
      <c r="E342" s="433"/>
      <c r="H342" s="434"/>
    </row>
    <row r="343" spans="1:8" s="81" customFormat="1" x14ac:dyDescent="0.2">
      <c r="A343" s="80"/>
      <c r="B343" s="80"/>
      <c r="D343" s="397"/>
      <c r="E343" s="433"/>
      <c r="H343" s="434"/>
    </row>
    <row r="344" spans="1:8" s="81" customFormat="1" x14ac:dyDescent="0.2">
      <c r="A344" s="80"/>
      <c r="B344" s="80"/>
      <c r="D344" s="397"/>
      <c r="E344" s="433"/>
      <c r="H344" s="434"/>
    </row>
  </sheetData>
  <autoFilter ref="D1:D340"/>
  <mergeCells count="1">
    <mergeCell ref="D118:D12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18" activePane="bottomLeft" state="frozen"/>
      <selection pane="bottomLeft" activeCell="C31" sqref="C31"/>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1659</v>
      </c>
      <c r="C1" s="293"/>
    </row>
    <row r="2" spans="1:5" x14ac:dyDescent="0.25">
      <c r="A2" s="324" t="s">
        <v>1360</v>
      </c>
    </row>
    <row r="3" spans="1:5" x14ac:dyDescent="0.25">
      <c r="A3" s="331" t="s">
        <v>1446</v>
      </c>
      <c r="C3" s="293"/>
    </row>
    <row r="4" spans="1:5" x14ac:dyDescent="0.25">
      <c r="A4" s="332" t="s">
        <v>1455</v>
      </c>
    </row>
    <row r="5" spans="1:5" x14ac:dyDescent="0.25">
      <c r="A5" s="294" t="s">
        <v>769</v>
      </c>
      <c r="B5" s="294" t="s">
        <v>768</v>
      </c>
      <c r="C5" s="295" t="s">
        <v>273</v>
      </c>
      <c r="D5" s="294" t="s">
        <v>304</v>
      </c>
    </row>
    <row r="6" spans="1:5" x14ac:dyDescent="0.25">
      <c r="A6" s="296" t="s">
        <v>305</v>
      </c>
      <c r="B6" s="296" t="s">
        <v>306</v>
      </c>
      <c r="C6" s="296" t="s">
        <v>1366</v>
      </c>
      <c r="D6" s="206"/>
    </row>
    <row r="7" spans="1:5" x14ac:dyDescent="0.25">
      <c r="A7" s="296" t="s">
        <v>274</v>
      </c>
      <c r="B7" s="296" t="s">
        <v>309</v>
      </c>
      <c r="C7" s="296" t="s">
        <v>1367</v>
      </c>
      <c r="D7" s="206"/>
    </row>
    <row r="8" spans="1:5" x14ac:dyDescent="0.25">
      <c r="A8" s="297" t="s">
        <v>311</v>
      </c>
      <c r="B8" s="297" t="s">
        <v>1304</v>
      </c>
      <c r="C8" s="297" t="s">
        <v>1368</v>
      </c>
      <c r="D8" s="61" t="s">
        <v>1305</v>
      </c>
    </row>
    <row r="9" spans="1:5" s="300" customFormat="1" x14ac:dyDescent="0.25">
      <c r="A9" s="297" t="s">
        <v>369</v>
      </c>
      <c r="B9" s="297" t="s">
        <v>667</v>
      </c>
      <c r="C9" s="297" t="s">
        <v>1369</v>
      </c>
      <c r="D9" s="298"/>
      <c r="E9" s="299"/>
    </row>
    <row r="10" spans="1:5" x14ac:dyDescent="0.25">
      <c r="A10" s="297" t="s">
        <v>290</v>
      </c>
      <c r="B10" s="307" t="s">
        <v>1315</v>
      </c>
      <c r="C10" s="297" t="s">
        <v>1370</v>
      </c>
      <c r="D10" s="61" t="s">
        <v>1383</v>
      </c>
    </row>
    <row r="11" spans="1:5" x14ac:dyDescent="0.25">
      <c r="A11" s="297" t="s">
        <v>293</v>
      </c>
      <c r="B11" s="307" t="s">
        <v>314</v>
      </c>
      <c r="C11" s="297" t="s">
        <v>1371</v>
      </c>
      <c r="D11" s="206"/>
    </row>
    <row r="12" spans="1:5" x14ac:dyDescent="0.25">
      <c r="A12" s="297" t="s">
        <v>316</v>
      </c>
      <c r="B12" s="297" t="s">
        <v>1448</v>
      </c>
      <c r="C12" s="297" t="s">
        <v>1372</v>
      </c>
      <c r="D12" s="57" t="s">
        <v>1450</v>
      </c>
    </row>
    <row r="13" spans="1:5" x14ac:dyDescent="0.25">
      <c r="A13" s="301" t="s">
        <v>318</v>
      </c>
      <c r="B13" s="301" t="s">
        <v>1364</v>
      </c>
      <c r="C13" s="301" t="s">
        <v>1373</v>
      </c>
      <c r="D13" s="61" t="s">
        <v>1365</v>
      </c>
    </row>
    <row r="14" spans="1:5" x14ac:dyDescent="0.25">
      <c r="A14" s="301" t="s">
        <v>321</v>
      </c>
      <c r="B14" s="301" t="s">
        <v>322</v>
      </c>
      <c r="C14" s="301" t="s">
        <v>1374</v>
      </c>
      <c r="D14" s="206"/>
    </row>
    <row r="15" spans="1:5" x14ac:dyDescent="0.25">
      <c r="A15" s="301" t="s">
        <v>372</v>
      </c>
      <c r="B15" s="301" t="s">
        <v>373</v>
      </c>
      <c r="C15" s="301" t="s">
        <v>1375</v>
      </c>
      <c r="D15" s="207"/>
      <c r="E15" s="57"/>
    </row>
    <row r="16" spans="1:5" x14ac:dyDescent="0.25">
      <c r="A16" s="301" t="s">
        <v>324</v>
      </c>
      <c r="B16" s="301" t="s">
        <v>1317</v>
      </c>
      <c r="C16" s="301" t="s">
        <v>1376</v>
      </c>
      <c r="D16" s="61" t="s">
        <v>1316</v>
      </c>
    </row>
    <row r="17" spans="1:6" x14ac:dyDescent="0.25">
      <c r="A17" s="301" t="s">
        <v>277</v>
      </c>
      <c r="B17" s="302" t="s">
        <v>553</v>
      </c>
      <c r="C17" s="301" t="s">
        <v>1377</v>
      </c>
      <c r="D17" s="208"/>
    </row>
    <row r="18" spans="1:6" x14ac:dyDescent="0.25">
      <c r="A18" s="301" t="s">
        <v>275</v>
      </c>
      <c r="B18" s="302" t="s">
        <v>330</v>
      </c>
      <c r="C18" s="301" t="s">
        <v>1371</v>
      </c>
      <c r="D18" s="208"/>
    </row>
    <row r="19" spans="1:6" x14ac:dyDescent="0.25">
      <c r="A19" s="301" t="s">
        <v>331</v>
      </c>
      <c r="B19" s="301" t="s">
        <v>1449</v>
      </c>
      <c r="C19" s="301" t="s">
        <v>1378</v>
      </c>
      <c r="D19" s="57" t="s">
        <v>1450</v>
      </c>
    </row>
    <row r="20" spans="1:6" x14ac:dyDescent="0.25">
      <c r="A20" s="303" t="s">
        <v>378</v>
      </c>
      <c r="B20" s="303" t="s">
        <v>379</v>
      </c>
      <c r="C20" s="303" t="s">
        <v>1385</v>
      </c>
      <c r="D20" s="206"/>
      <c r="E20" s="57"/>
      <c r="F20" s="12"/>
    </row>
    <row r="21" spans="1:6" x14ac:dyDescent="0.25">
      <c r="A21" s="303" t="s">
        <v>338</v>
      </c>
      <c r="B21" s="308" t="s">
        <v>1306</v>
      </c>
      <c r="C21" s="304" t="s">
        <v>1379</v>
      </c>
      <c r="D21" s="61" t="s">
        <v>1311</v>
      </c>
      <c r="E21" s="60"/>
    </row>
    <row r="22" spans="1:6" x14ac:dyDescent="0.25">
      <c r="A22" s="303" t="s">
        <v>374</v>
      </c>
      <c r="B22" s="303" t="s">
        <v>375</v>
      </c>
      <c r="C22" s="303" t="s">
        <v>1380</v>
      </c>
      <c r="D22" s="206"/>
      <c r="E22" s="57"/>
    </row>
    <row r="23" spans="1:6" x14ac:dyDescent="0.25">
      <c r="A23" s="303" t="s">
        <v>341</v>
      </c>
      <c r="B23" s="308" t="s">
        <v>1307</v>
      </c>
      <c r="C23" s="304" t="s">
        <v>1381</v>
      </c>
      <c r="D23" s="61" t="s">
        <v>1312</v>
      </c>
    </row>
    <row r="24" spans="1:6" x14ac:dyDescent="0.25">
      <c r="A24" s="303" t="s">
        <v>334</v>
      </c>
      <c r="B24" s="308" t="s">
        <v>1308</v>
      </c>
      <c r="C24" s="304" t="s">
        <v>1381</v>
      </c>
      <c r="D24" s="206"/>
    </row>
    <row r="25" spans="1:6" x14ac:dyDescent="0.25">
      <c r="A25" s="325" t="s">
        <v>1361</v>
      </c>
      <c r="B25" s="326" t="s">
        <v>1362</v>
      </c>
      <c r="C25" s="304" t="s">
        <v>1452</v>
      </c>
      <c r="D25" s="206"/>
    </row>
    <row r="26" spans="1:6" s="450" customFormat="1" x14ac:dyDescent="0.25">
      <c r="A26" s="553" t="s">
        <v>385</v>
      </c>
      <c r="B26" s="553" t="s">
        <v>388</v>
      </c>
      <c r="C26" s="553" t="s">
        <v>389</v>
      </c>
      <c r="D26" s="449" t="s">
        <v>1384</v>
      </c>
      <c r="E26" s="449"/>
    </row>
    <row r="27" spans="1:6" x14ac:dyDescent="0.25">
      <c r="A27" s="296" t="s">
        <v>346</v>
      </c>
      <c r="B27" s="305" t="s">
        <v>347</v>
      </c>
      <c r="C27" s="296" t="s">
        <v>1382</v>
      </c>
      <c r="D27" s="61" t="s">
        <v>1386</v>
      </c>
      <c r="E27" s="61"/>
    </row>
    <row r="28" spans="1:6" x14ac:dyDescent="0.25">
      <c r="A28" s="301" t="s">
        <v>1309</v>
      </c>
      <c r="B28" s="301" t="s">
        <v>350</v>
      </c>
      <c r="C28" s="301" t="s">
        <v>1410</v>
      </c>
      <c r="D28" s="557" t="s">
        <v>2215</v>
      </c>
    </row>
    <row r="29" spans="1:6" x14ac:dyDescent="0.25">
      <c r="A29" s="559" t="s">
        <v>1310</v>
      </c>
      <c r="B29" s="306" t="s">
        <v>352</v>
      </c>
      <c r="C29" s="561" t="s">
        <v>1411</v>
      </c>
      <c r="D29" s="558"/>
    </row>
    <row r="30" spans="1:6" x14ac:dyDescent="0.25">
      <c r="A30" s="560"/>
      <c r="B30" s="306" t="s">
        <v>353</v>
      </c>
      <c r="C30" s="561"/>
      <c r="D30" s="558"/>
    </row>
    <row r="31" spans="1:6" x14ac:dyDescent="0.25">
      <c r="A31" s="59" t="s">
        <v>1427</v>
      </c>
      <c r="B31" s="59" t="s">
        <v>1430</v>
      </c>
      <c r="C31" s="59" t="s">
        <v>1431</v>
      </c>
      <c r="D31" s="346" t="s">
        <v>1428</v>
      </c>
      <c r="E31" t="s">
        <v>1429</v>
      </c>
    </row>
    <row r="32" spans="1:6" s="49" customFormat="1" x14ac:dyDescent="0.25">
      <c r="A32"/>
      <c r="B32" s="12" t="s">
        <v>1686</v>
      </c>
      <c r="C32" s="12" t="s">
        <v>1732</v>
      </c>
      <c r="D32" s="12" t="s">
        <v>1686</v>
      </c>
      <c r="E32" s="57"/>
      <c r="F32" s="329"/>
    </row>
    <row r="33" spans="1:4" s="49" customFormat="1" x14ac:dyDescent="0.25">
      <c r="A33" s="327" t="s">
        <v>376</v>
      </c>
      <c r="B33" s="327" t="s">
        <v>377</v>
      </c>
      <c r="C33" s="327"/>
      <c r="D33" s="328" t="s">
        <v>1363</v>
      </c>
    </row>
    <row r="34" spans="1:4" x14ac:dyDescent="0.25">
      <c r="A34" s="327" t="s">
        <v>299</v>
      </c>
      <c r="B34" s="327" t="s">
        <v>344</v>
      </c>
      <c r="C34" s="327"/>
      <c r="D34" s="328" t="s">
        <v>1747</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V406"/>
  <sheetViews>
    <sheetView zoomScale="115" zoomScaleNormal="115" workbookViewId="0">
      <pane ySplit="1" topLeftCell="A387" activePane="bottomLeft" state="frozen"/>
      <selection pane="bottomLeft" activeCell="C410" sqref="C410"/>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1886</v>
      </c>
    </row>
    <row r="2" spans="1:22" s="358" customFormat="1" x14ac:dyDescent="0.2">
      <c r="C2" s="359" t="s">
        <v>1474</v>
      </c>
      <c r="D2" s="390"/>
      <c r="E2" s="360"/>
      <c r="H2" s="386" t="s">
        <v>1476</v>
      </c>
    </row>
    <row r="3" spans="1:22" s="30" customFormat="1" x14ac:dyDescent="0.2">
      <c r="A3" s="29"/>
      <c r="B3" s="133">
        <v>250</v>
      </c>
      <c r="C3" s="137" t="s">
        <v>1598</v>
      </c>
      <c r="D3" s="391" t="s">
        <v>168</v>
      </c>
      <c r="E3" s="15"/>
      <c r="G3" s="30" t="s">
        <v>391</v>
      </c>
      <c r="H3" s="65"/>
    </row>
    <row r="4" spans="1:22" s="103" customFormat="1" ht="15" x14ac:dyDescent="0.25">
      <c r="A4" s="103" t="s">
        <v>169</v>
      </c>
      <c r="B4" s="103" t="s">
        <v>392</v>
      </c>
      <c r="C4" s="117" t="s">
        <v>1599</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1600</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1601</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1602</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1603</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1605</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1604</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1606</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1508</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1509</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1597</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1596</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1580</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1581</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1582</v>
      </c>
      <c r="D20" s="392" t="s">
        <v>168</v>
      </c>
      <c r="E20" s="109" t="s">
        <v>1522</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1583</v>
      </c>
      <c r="D21" s="392" t="s">
        <v>168</v>
      </c>
      <c r="E21" s="109" t="s">
        <v>1608</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1584</v>
      </c>
      <c r="D22" s="392" t="s">
        <v>168</v>
      </c>
      <c r="E22" s="109" t="s">
        <v>1609</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1585</v>
      </c>
      <c r="D23" s="392" t="s">
        <v>168</v>
      </c>
      <c r="E23" s="109" t="s">
        <v>1610</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1586</v>
      </c>
      <c r="D24" s="392" t="s">
        <v>168</v>
      </c>
      <c r="E24" s="109" t="s">
        <v>1610</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1587</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1588</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1589</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1590</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1591</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1592</v>
      </c>
      <c r="D30" s="392" t="s">
        <v>168</v>
      </c>
      <c r="E30" s="109" t="s">
        <v>1595</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1593</v>
      </c>
      <c r="C31" s="117" t="s">
        <v>1594</v>
      </c>
      <c r="D31" s="392" t="s">
        <v>1535</v>
      </c>
      <c r="E31" s="109" t="s">
        <v>1595</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1478</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1479</v>
      </c>
      <c r="D33" s="388" t="s">
        <v>1483</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1480</v>
      </c>
      <c r="D34" s="388" t="s">
        <v>1483</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1481</v>
      </c>
      <c r="D35" s="388" t="s">
        <v>1483</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1482</v>
      </c>
      <c r="D36" s="388" t="s">
        <v>1483</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1562</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1563</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1564</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1565</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1566</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1567</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1568</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1569</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1570</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1571</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1572</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1573</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1574</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1575</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1576</v>
      </c>
      <c r="D51" s="392"/>
      <c r="E51" s="109" t="s">
        <v>1522</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1577</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1578</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1579</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1543</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1544</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1545</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1546</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1547</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1548</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1549</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1550</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1551</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1552</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1553</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1554</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1555</v>
      </c>
      <c r="D67" s="392" t="s">
        <v>168</v>
      </c>
      <c r="E67" s="109" t="s">
        <v>1522</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1556</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1557</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1558</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1559</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1542</v>
      </c>
      <c r="D73" s="392"/>
      <c r="E73" s="109" t="s">
        <v>1522</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1539</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1540</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1531</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1536</v>
      </c>
      <c r="C77" s="117" t="s">
        <v>1532</v>
      </c>
      <c r="D77" s="394" t="s">
        <v>1607</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1537</v>
      </c>
      <c r="C78" s="117" t="s">
        <v>1533</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1538</v>
      </c>
      <c r="C79" s="117" t="s">
        <v>1534</v>
      </c>
      <c r="D79" s="392" t="s">
        <v>1535</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1529</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1530</v>
      </c>
      <c r="D84" s="392"/>
      <c r="E84" s="109" t="s">
        <v>1522</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1528</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1527</v>
      </c>
      <c r="D86" s="392"/>
      <c r="E86" s="109" t="s">
        <v>1522</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1526</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1525</v>
      </c>
      <c r="D90" s="392"/>
      <c r="E90" s="109" t="s">
        <v>1522</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1518</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1519</v>
      </c>
      <c r="D92" s="392"/>
      <c r="E92" s="109" t="s">
        <v>1523</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1520</v>
      </c>
      <c r="D93" s="392"/>
      <c r="E93" s="109" t="s">
        <v>1524</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1521</v>
      </c>
      <c r="D94" s="392" t="s">
        <v>168</v>
      </c>
      <c r="E94" s="109" t="s">
        <v>1524</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1510</v>
      </c>
      <c r="D95" s="395"/>
      <c r="E95" s="130"/>
      <c r="H95" s="377"/>
      <c r="I95" s="378"/>
      <c r="J95" s="378"/>
      <c r="K95" s="378"/>
      <c r="L95" s="378"/>
      <c r="M95" s="378"/>
      <c r="N95" s="378"/>
      <c r="O95" s="378"/>
      <c r="P95" s="378"/>
      <c r="Q95" s="378"/>
      <c r="R95" s="378"/>
      <c r="S95" s="378"/>
      <c r="T95" s="378"/>
      <c r="U95" s="378"/>
      <c r="V95" s="378"/>
    </row>
    <row r="96" spans="1:22" ht="12" x14ac:dyDescent="0.2">
      <c r="A96" s="31" t="s">
        <v>1560</v>
      </c>
      <c r="B96" s="94">
        <v>265</v>
      </c>
      <c r="C96" s="104" t="s">
        <v>1511</v>
      </c>
      <c r="D96" s="562" t="s">
        <v>1561</v>
      </c>
      <c r="E96" s="37" t="s">
        <v>713</v>
      </c>
      <c r="G96" s="30"/>
      <c r="H96" s="375"/>
      <c r="I96" s="379"/>
      <c r="J96" s="379"/>
      <c r="K96" s="379"/>
      <c r="L96" s="379"/>
      <c r="M96" s="379"/>
      <c r="N96" s="379"/>
      <c r="O96" s="379"/>
      <c r="P96" s="379"/>
      <c r="Q96" s="379"/>
      <c r="R96" s="379"/>
      <c r="S96" s="379"/>
      <c r="T96" s="379"/>
      <c r="U96" s="379"/>
      <c r="V96" s="379"/>
    </row>
    <row r="97" spans="1:22" ht="12" x14ac:dyDescent="0.2">
      <c r="A97" s="31" t="s">
        <v>1560</v>
      </c>
      <c r="B97" s="94">
        <v>265</v>
      </c>
      <c r="C97" s="104" t="s">
        <v>1512</v>
      </c>
      <c r="D97" s="562"/>
      <c r="E97" s="37" t="s">
        <v>713</v>
      </c>
      <c r="G97" s="30"/>
      <c r="H97" s="375"/>
      <c r="I97" s="379"/>
      <c r="J97" s="379"/>
      <c r="K97" s="379"/>
      <c r="L97" s="379"/>
      <c r="M97" s="379"/>
      <c r="N97" s="379"/>
      <c r="O97" s="379"/>
      <c r="P97" s="379"/>
      <c r="Q97" s="379"/>
      <c r="R97" s="379"/>
      <c r="S97" s="379"/>
      <c r="T97" s="379"/>
      <c r="U97" s="379"/>
      <c r="V97" s="379"/>
    </row>
    <row r="98" spans="1:22" ht="12" x14ac:dyDescent="0.2">
      <c r="A98" s="31" t="s">
        <v>1560</v>
      </c>
      <c r="B98" s="94">
        <v>265</v>
      </c>
      <c r="C98" s="104" t="s">
        <v>1513</v>
      </c>
      <c r="D98" s="562"/>
      <c r="E98" s="37" t="s">
        <v>713</v>
      </c>
      <c r="G98" s="30"/>
      <c r="H98" s="375"/>
      <c r="I98" s="379"/>
      <c r="J98" s="379"/>
      <c r="K98" s="379"/>
      <c r="L98" s="379"/>
      <c r="M98" s="379"/>
      <c r="N98" s="379"/>
      <c r="O98" s="379"/>
      <c r="P98" s="379"/>
      <c r="Q98" s="379"/>
      <c r="R98" s="379"/>
      <c r="S98" s="379"/>
      <c r="T98" s="379"/>
      <c r="U98" s="379"/>
      <c r="V98" s="379"/>
    </row>
    <row r="99" spans="1:22" ht="12" x14ac:dyDescent="0.2">
      <c r="A99" s="31" t="s">
        <v>1560</v>
      </c>
      <c r="B99" s="94">
        <v>265</v>
      </c>
      <c r="C99" s="104" t="s">
        <v>1514</v>
      </c>
      <c r="D99" s="562"/>
      <c r="E99" s="37" t="s">
        <v>713</v>
      </c>
      <c r="G99" s="30"/>
      <c r="H99" s="375"/>
      <c r="I99" s="379"/>
      <c r="J99" s="379"/>
      <c r="K99" s="379"/>
      <c r="L99" s="379"/>
      <c r="M99" s="379"/>
      <c r="N99" s="379"/>
      <c r="O99" s="379"/>
      <c r="P99" s="379"/>
      <c r="Q99" s="379"/>
      <c r="R99" s="379"/>
      <c r="S99" s="379"/>
      <c r="T99" s="379"/>
      <c r="U99" s="379"/>
      <c r="V99" s="379"/>
    </row>
    <row r="100" spans="1:22" ht="12" x14ac:dyDescent="0.2">
      <c r="A100" s="31" t="s">
        <v>1560</v>
      </c>
      <c r="B100" s="94">
        <v>265</v>
      </c>
      <c r="C100" s="104" t="s">
        <v>1515</v>
      </c>
      <c r="D100" s="562"/>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1560</v>
      </c>
      <c r="B101" s="94">
        <v>265</v>
      </c>
      <c r="C101" s="104" t="s">
        <v>1516</v>
      </c>
      <c r="D101" s="562"/>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1560</v>
      </c>
      <c r="B102" s="94">
        <v>265</v>
      </c>
      <c r="C102" s="104" t="s">
        <v>1517</v>
      </c>
      <c r="D102" s="562"/>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1499</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1500</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1501</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1502</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1503</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1504</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1497</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1498</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1495</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1494</v>
      </c>
      <c r="D112" s="397" t="s">
        <v>1507</v>
      </c>
      <c r="E112" s="37" t="s">
        <v>1505</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1491</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1492</v>
      </c>
      <c r="D114" s="397" t="s">
        <v>1506</v>
      </c>
      <c r="E114" s="37" t="s">
        <v>1505</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1484</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1488</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1489</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1486</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1487</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1490</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1485</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1462</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1463</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1464</v>
      </c>
      <c r="D124" s="397"/>
      <c r="E124" s="16" t="s">
        <v>1522</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1465</v>
      </c>
      <c r="D125" s="397" t="s">
        <v>1473</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1466</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1467</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1468</v>
      </c>
      <c r="D128" s="397"/>
      <c r="E128" s="16" t="s">
        <v>1522</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1469</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1470</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1471</v>
      </c>
      <c r="D131" s="397" t="s">
        <v>1496</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1472</v>
      </c>
      <c r="E132" s="16" t="s">
        <v>1622</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2191</v>
      </c>
      <c r="B134" s="70"/>
    </row>
    <row r="135" spans="1:22" x14ac:dyDescent="0.2">
      <c r="A135" s="181" t="s">
        <v>1458</v>
      </c>
      <c r="B135" s="427" t="s">
        <v>1458</v>
      </c>
      <c r="C135" s="227"/>
    </row>
    <row r="136" spans="1:22" x14ac:dyDescent="0.2">
      <c r="A136" s="182" t="s">
        <v>1458</v>
      </c>
      <c r="B136" s="179" t="s">
        <v>1459</v>
      </c>
      <c r="C136" s="222" t="s">
        <v>759</v>
      </c>
    </row>
    <row r="137" spans="1:22" x14ac:dyDescent="0.2">
      <c r="A137" s="182" t="s">
        <v>1458</v>
      </c>
      <c r="B137" s="176" t="s">
        <v>1460</v>
      </c>
      <c r="C137" s="32" t="s">
        <v>1461</v>
      </c>
    </row>
    <row r="138" spans="1:22" x14ac:dyDescent="0.2">
      <c r="A138" s="181" t="s">
        <v>1611</v>
      </c>
      <c r="B138" s="427" t="s">
        <v>1611</v>
      </c>
      <c r="C138" s="227"/>
    </row>
    <row r="139" spans="1:22" x14ac:dyDescent="0.2">
      <c r="A139" s="182" t="s">
        <v>1611</v>
      </c>
      <c r="B139" s="179" t="s">
        <v>1459</v>
      </c>
      <c r="C139" s="222" t="s">
        <v>1612</v>
      </c>
    </row>
    <row r="140" spans="1:22" x14ac:dyDescent="0.2">
      <c r="A140" s="182" t="s">
        <v>1611</v>
      </c>
      <c r="B140" s="176" t="s">
        <v>1460</v>
      </c>
      <c r="C140" s="222" t="s">
        <v>1612</v>
      </c>
    </row>
    <row r="141" spans="1:22" x14ac:dyDescent="0.2">
      <c r="A141" s="182" t="s">
        <v>1611</v>
      </c>
      <c r="B141" s="179" t="s">
        <v>1620</v>
      </c>
      <c r="C141" s="222" t="s">
        <v>759</v>
      </c>
    </row>
    <row r="142" spans="1:22" x14ac:dyDescent="0.2">
      <c r="A142" s="182" t="s">
        <v>1611</v>
      </c>
      <c r="B142" s="418" t="s">
        <v>1614</v>
      </c>
      <c r="C142" s="222" t="s">
        <v>1619</v>
      </c>
    </row>
    <row r="143" spans="1:22" x14ac:dyDescent="0.2">
      <c r="A143" s="182" t="s">
        <v>1611</v>
      </c>
      <c r="B143" s="418" t="s">
        <v>1613</v>
      </c>
      <c r="C143" s="222" t="s">
        <v>1619</v>
      </c>
    </row>
    <row r="144" spans="1:22" x14ac:dyDescent="0.2">
      <c r="A144" s="182" t="s">
        <v>1611</v>
      </c>
      <c r="B144" s="418" t="s">
        <v>1615</v>
      </c>
      <c r="C144" s="222" t="s">
        <v>1619</v>
      </c>
    </row>
    <row r="145" spans="1:3" x14ac:dyDescent="0.2">
      <c r="A145" s="182" t="s">
        <v>1611</v>
      </c>
      <c r="B145" s="417" t="s">
        <v>1616</v>
      </c>
      <c r="C145" s="222" t="s">
        <v>1619</v>
      </c>
    </row>
    <row r="146" spans="1:3" x14ac:dyDescent="0.2">
      <c r="A146" s="182" t="s">
        <v>1611</v>
      </c>
      <c r="B146" s="418" t="s">
        <v>1617</v>
      </c>
      <c r="C146" s="222" t="s">
        <v>1619</v>
      </c>
    </row>
    <row r="147" spans="1:3" x14ac:dyDescent="0.2">
      <c r="A147" s="182" t="s">
        <v>1611</v>
      </c>
      <c r="B147" s="417" t="s">
        <v>563</v>
      </c>
      <c r="C147" s="222" t="s">
        <v>1619</v>
      </c>
    </row>
    <row r="148" spans="1:3" x14ac:dyDescent="0.2">
      <c r="A148" s="182" t="s">
        <v>1611</v>
      </c>
      <c r="B148" s="418" t="s">
        <v>1796</v>
      </c>
      <c r="C148" s="222" t="s">
        <v>1619</v>
      </c>
    </row>
    <row r="149" spans="1:3" x14ac:dyDescent="0.2">
      <c r="A149" s="182" t="s">
        <v>1611</v>
      </c>
      <c r="B149" s="417" t="s">
        <v>571</v>
      </c>
      <c r="C149" s="222" t="s">
        <v>1619</v>
      </c>
    </row>
    <row r="150" spans="1:3" x14ac:dyDescent="0.2">
      <c r="A150" s="182" t="s">
        <v>1611</v>
      </c>
      <c r="B150" s="419">
        <v>265</v>
      </c>
      <c r="C150" s="222" t="s">
        <v>1619</v>
      </c>
    </row>
    <row r="151" spans="1:3" x14ac:dyDescent="0.2">
      <c r="A151" s="182" t="s">
        <v>1611</v>
      </c>
      <c r="B151" s="419" t="s">
        <v>1618</v>
      </c>
      <c r="C151" s="222" t="s">
        <v>1619</v>
      </c>
    </row>
    <row r="152" spans="1:3" x14ac:dyDescent="0.2">
      <c r="A152" s="182" t="s">
        <v>1611</v>
      </c>
      <c r="B152" s="419">
        <v>269</v>
      </c>
      <c r="C152" s="222" t="s">
        <v>1619</v>
      </c>
    </row>
    <row r="153" spans="1:3" x14ac:dyDescent="0.2">
      <c r="A153" s="182" t="s">
        <v>1611</v>
      </c>
      <c r="B153" s="419" t="s">
        <v>1484</v>
      </c>
      <c r="C153" s="222" t="s">
        <v>1619</v>
      </c>
    </row>
    <row r="154" spans="1:3" x14ac:dyDescent="0.2">
      <c r="A154" s="182" t="s">
        <v>1611</v>
      </c>
      <c r="B154" s="419" t="s">
        <v>1487</v>
      </c>
      <c r="C154" s="222" t="s">
        <v>1619</v>
      </c>
    </row>
    <row r="155" spans="1:3" x14ac:dyDescent="0.2">
      <c r="A155" s="182" t="s">
        <v>1611</v>
      </c>
      <c r="B155" s="419" t="s">
        <v>1488</v>
      </c>
      <c r="C155" s="222" t="s">
        <v>1619</v>
      </c>
    </row>
    <row r="156" spans="1:3" x14ac:dyDescent="0.2">
      <c r="A156" s="182" t="s">
        <v>1611</v>
      </c>
      <c r="B156" s="419" t="s">
        <v>1621</v>
      </c>
      <c r="C156" s="222" t="s">
        <v>1619</v>
      </c>
    </row>
    <row r="157" spans="1:3" x14ac:dyDescent="0.2">
      <c r="A157" s="181" t="s">
        <v>1643</v>
      </c>
      <c r="B157" s="427" t="s">
        <v>1643</v>
      </c>
      <c r="C157" s="227"/>
    </row>
    <row r="158" spans="1:3" x14ac:dyDescent="0.2">
      <c r="A158" s="182" t="s">
        <v>1643</v>
      </c>
      <c r="B158" s="179" t="s">
        <v>1459</v>
      </c>
      <c r="C158" s="222" t="s">
        <v>1637</v>
      </c>
    </row>
    <row r="159" spans="1:3" x14ac:dyDescent="0.2">
      <c r="A159" s="182" t="s">
        <v>1643</v>
      </c>
      <c r="B159" s="418" t="s">
        <v>925</v>
      </c>
      <c r="C159" s="222" t="s">
        <v>1638</v>
      </c>
    </row>
    <row r="160" spans="1:3" x14ac:dyDescent="0.2">
      <c r="A160" s="182" t="s">
        <v>1643</v>
      </c>
      <c r="B160" s="418" t="s">
        <v>404</v>
      </c>
      <c r="C160" s="222" t="s">
        <v>1639</v>
      </c>
    </row>
    <row r="161" spans="1:3" x14ac:dyDescent="0.2">
      <c r="A161" s="182" t="s">
        <v>1643</v>
      </c>
      <c r="B161" s="419">
        <v>256</v>
      </c>
      <c r="C161" s="428" t="s">
        <v>1642</v>
      </c>
    </row>
    <row r="162" spans="1:3" x14ac:dyDescent="0.2">
      <c r="A162" s="182" t="s">
        <v>1643</v>
      </c>
      <c r="B162" s="419">
        <v>261</v>
      </c>
      <c r="C162" s="222" t="s">
        <v>1640</v>
      </c>
    </row>
    <row r="163" spans="1:3" x14ac:dyDescent="0.2">
      <c r="A163" s="182" t="s">
        <v>1643</v>
      </c>
      <c r="B163" s="419">
        <v>258</v>
      </c>
      <c r="C163" s="222" t="s">
        <v>1641</v>
      </c>
    </row>
    <row r="164" spans="1:3" x14ac:dyDescent="0.2">
      <c r="A164" s="181" t="s">
        <v>1649</v>
      </c>
      <c r="B164" s="427" t="s">
        <v>1649</v>
      </c>
      <c r="C164" s="227"/>
    </row>
    <row r="165" spans="1:3" x14ac:dyDescent="0.2">
      <c r="A165" s="182" t="s">
        <v>1649</v>
      </c>
      <c r="B165" s="179" t="s">
        <v>1459</v>
      </c>
      <c r="C165" s="222" t="s">
        <v>1644</v>
      </c>
    </row>
    <row r="166" spans="1:3" x14ac:dyDescent="0.2">
      <c r="A166" s="182" t="s">
        <v>1649</v>
      </c>
      <c r="B166" s="419">
        <v>256</v>
      </c>
      <c r="C166" s="428" t="s">
        <v>1646</v>
      </c>
    </row>
    <row r="167" spans="1:3" x14ac:dyDescent="0.2">
      <c r="A167" s="182" t="s">
        <v>1649</v>
      </c>
      <c r="B167" s="419" t="s">
        <v>416</v>
      </c>
      <c r="C167" s="222" t="s">
        <v>1645</v>
      </c>
    </row>
    <row r="168" spans="1:3" x14ac:dyDescent="0.2">
      <c r="A168" s="182" t="s">
        <v>1649</v>
      </c>
      <c r="B168" s="419">
        <v>258</v>
      </c>
      <c r="C168" s="222" t="s">
        <v>1641</v>
      </c>
    </row>
    <row r="169" spans="1:3" x14ac:dyDescent="0.2">
      <c r="A169" s="182" t="s">
        <v>1649</v>
      </c>
      <c r="B169" s="417" t="s">
        <v>1647</v>
      </c>
      <c r="C169" s="222" t="s">
        <v>1648</v>
      </c>
    </row>
    <row r="170" spans="1:3" x14ac:dyDescent="0.2">
      <c r="A170" s="181" t="s">
        <v>1653</v>
      </c>
      <c r="B170" s="427" t="s">
        <v>1653</v>
      </c>
      <c r="C170" s="227"/>
    </row>
    <row r="171" spans="1:3" x14ac:dyDescent="0.2">
      <c r="A171" s="182" t="s">
        <v>1653</v>
      </c>
      <c r="B171" s="179" t="s">
        <v>1620</v>
      </c>
      <c r="C171" s="222" t="s">
        <v>1650</v>
      </c>
    </row>
    <row r="172" spans="1:3" x14ac:dyDescent="0.2">
      <c r="A172" s="182" t="s">
        <v>1653</v>
      </c>
      <c r="B172" s="418" t="s">
        <v>925</v>
      </c>
      <c r="C172" s="428" t="s">
        <v>1652</v>
      </c>
    </row>
    <row r="173" spans="1:3" x14ac:dyDescent="0.2">
      <c r="A173" s="182" t="s">
        <v>1653</v>
      </c>
      <c r="B173" s="418" t="s">
        <v>927</v>
      </c>
      <c r="C173" s="428" t="s">
        <v>1651</v>
      </c>
    </row>
    <row r="174" spans="1:3" x14ac:dyDescent="0.2">
      <c r="A174" s="181" t="s">
        <v>1654</v>
      </c>
      <c r="B174" s="427" t="s">
        <v>1654</v>
      </c>
      <c r="C174" s="227"/>
    </row>
    <row r="175" spans="1:3" x14ac:dyDescent="0.2">
      <c r="A175" s="182" t="s">
        <v>1654</v>
      </c>
      <c r="B175" s="419">
        <v>258</v>
      </c>
      <c r="C175" s="222" t="s">
        <v>1641</v>
      </c>
    </row>
    <row r="176" spans="1:3" x14ac:dyDescent="0.2">
      <c r="A176" s="181" t="s">
        <v>1666</v>
      </c>
      <c r="B176" s="427" t="s">
        <v>1666</v>
      </c>
      <c r="C176" s="227"/>
    </row>
    <row r="177" spans="1:8" x14ac:dyDescent="0.2">
      <c r="A177" s="182" t="s">
        <v>1666</v>
      </c>
      <c r="B177" s="417" t="s">
        <v>406</v>
      </c>
      <c r="C177" s="222" t="s">
        <v>1662</v>
      </c>
    </row>
    <row r="178" spans="1:8" x14ac:dyDescent="0.2">
      <c r="A178" s="182" t="s">
        <v>1666</v>
      </c>
      <c r="B178" s="417" t="s">
        <v>432</v>
      </c>
      <c r="C178" s="222" t="s">
        <v>1662</v>
      </c>
    </row>
    <row r="179" spans="1:8" x14ac:dyDescent="0.2">
      <c r="A179" s="182" t="s">
        <v>1666</v>
      </c>
      <c r="B179" s="419">
        <v>256</v>
      </c>
      <c r="C179" s="428" t="s">
        <v>1663</v>
      </c>
    </row>
    <row r="180" spans="1:8" x14ac:dyDescent="0.2">
      <c r="A180" s="182" t="s">
        <v>1666</v>
      </c>
      <c r="B180" s="419">
        <v>269</v>
      </c>
      <c r="C180" s="428" t="s">
        <v>1661</v>
      </c>
    </row>
    <row r="181" spans="1:8" x14ac:dyDescent="0.2">
      <c r="A181" s="182" t="s">
        <v>1666</v>
      </c>
      <c r="B181" s="429" t="s">
        <v>1536</v>
      </c>
      <c r="C181" s="430" t="s">
        <v>1665</v>
      </c>
    </row>
    <row r="182" spans="1:8" x14ac:dyDescent="0.2">
      <c r="A182" s="181" t="s">
        <v>1670</v>
      </c>
      <c r="B182" s="427" t="s">
        <v>1670</v>
      </c>
      <c r="C182" s="227"/>
    </row>
    <row r="183" spans="1:8" x14ac:dyDescent="0.2">
      <c r="A183" s="437" t="s">
        <v>1670</v>
      </c>
      <c r="B183" s="418" t="s">
        <v>928</v>
      </c>
      <c r="C183" s="428" t="s">
        <v>1671</v>
      </c>
    </row>
    <row r="184" spans="1:8" s="81" customFormat="1" x14ac:dyDescent="0.2">
      <c r="A184" s="437" t="s">
        <v>1670</v>
      </c>
      <c r="B184" s="431" t="s">
        <v>1536</v>
      </c>
      <c r="C184" s="438" t="s">
        <v>1672</v>
      </c>
      <c r="D184" s="397"/>
      <c r="E184" s="433"/>
      <c r="H184" s="434"/>
    </row>
    <row r="185" spans="1:8" s="81" customFormat="1" x14ac:dyDescent="0.2">
      <c r="A185" s="437" t="s">
        <v>1670</v>
      </c>
      <c r="B185" s="431" t="s">
        <v>1538</v>
      </c>
      <c r="C185" s="432" t="s">
        <v>1664</v>
      </c>
      <c r="D185" s="397"/>
      <c r="E185" s="433"/>
      <c r="H185" s="434"/>
    </row>
    <row r="186" spans="1:8" s="81" customFormat="1" x14ac:dyDescent="0.2">
      <c r="A186" s="437" t="s">
        <v>1670</v>
      </c>
      <c r="B186" s="435" t="s">
        <v>1660</v>
      </c>
      <c r="C186" s="432" t="s">
        <v>1664</v>
      </c>
      <c r="D186" s="397"/>
      <c r="E186" s="433"/>
      <c r="H186" s="434"/>
    </row>
    <row r="187" spans="1:8" s="81" customFormat="1" x14ac:dyDescent="0.2">
      <c r="A187" s="437" t="s">
        <v>1670</v>
      </c>
      <c r="B187" s="436" t="s">
        <v>1668</v>
      </c>
      <c r="C187" s="432" t="s">
        <v>1664</v>
      </c>
      <c r="D187" s="397"/>
      <c r="E187" s="433"/>
      <c r="H187" s="434"/>
    </row>
    <row r="188" spans="1:8" x14ac:dyDescent="0.2">
      <c r="A188" s="437" t="s">
        <v>1670</v>
      </c>
      <c r="B188" s="436" t="s">
        <v>1667</v>
      </c>
      <c r="C188" s="32" t="s">
        <v>1669</v>
      </c>
    </row>
    <row r="189" spans="1:8" x14ac:dyDescent="0.2">
      <c r="A189" s="181" t="s">
        <v>1673</v>
      </c>
      <c r="B189" s="427" t="s">
        <v>1673</v>
      </c>
      <c r="C189" s="227"/>
    </row>
    <row r="190" spans="1:8" x14ac:dyDescent="0.2">
      <c r="A190" s="437" t="s">
        <v>1673</v>
      </c>
      <c r="B190" s="418" t="s">
        <v>1674</v>
      </c>
      <c r="C190" s="428" t="s">
        <v>1677</v>
      </c>
    </row>
    <row r="191" spans="1:8" s="81" customFormat="1" x14ac:dyDescent="0.2">
      <c r="A191" s="437" t="s">
        <v>1673</v>
      </c>
      <c r="B191" s="418" t="s">
        <v>1685</v>
      </c>
      <c r="C191" s="428" t="s">
        <v>1678</v>
      </c>
      <c r="D191" s="397"/>
      <c r="E191" s="433"/>
      <c r="H191" s="434"/>
    </row>
    <row r="192" spans="1:8" s="81" customFormat="1" x14ac:dyDescent="0.2">
      <c r="A192" s="437" t="s">
        <v>1673</v>
      </c>
      <c r="B192" s="431" t="s">
        <v>1536</v>
      </c>
      <c r="C192" s="432" t="s">
        <v>1679</v>
      </c>
      <c r="D192" s="397"/>
      <c r="E192" s="433"/>
      <c r="H192" s="434"/>
    </row>
    <row r="193" spans="1:8" s="81" customFormat="1" x14ac:dyDescent="0.2">
      <c r="A193" s="437" t="s">
        <v>1673</v>
      </c>
      <c r="B193" s="435" t="s">
        <v>440</v>
      </c>
      <c r="C193" s="432" t="s">
        <v>1680</v>
      </c>
      <c r="D193" s="397"/>
      <c r="E193" s="433"/>
      <c r="H193" s="434"/>
    </row>
    <row r="194" spans="1:8" s="81" customFormat="1" x14ac:dyDescent="0.2">
      <c r="A194" s="437" t="s">
        <v>1673</v>
      </c>
      <c r="B194" s="436" t="s">
        <v>1675</v>
      </c>
      <c r="C194" s="432" t="s">
        <v>1676</v>
      </c>
      <c r="D194" s="397"/>
      <c r="E194" s="433"/>
      <c r="H194" s="434"/>
    </row>
    <row r="195" spans="1:8" s="81" customFormat="1" x14ac:dyDescent="0.2">
      <c r="A195" s="437" t="s">
        <v>1673</v>
      </c>
      <c r="B195" s="436" t="s">
        <v>1681</v>
      </c>
      <c r="C195" s="432" t="s">
        <v>1682</v>
      </c>
      <c r="D195" s="397"/>
      <c r="E195" s="433"/>
      <c r="H195" s="434"/>
    </row>
    <row r="196" spans="1:8" s="81" customFormat="1" x14ac:dyDescent="0.2">
      <c r="A196" s="437" t="s">
        <v>1673</v>
      </c>
      <c r="B196" s="436" t="s">
        <v>1683</v>
      </c>
      <c r="C196" s="432" t="s">
        <v>1684</v>
      </c>
      <c r="D196" s="397"/>
      <c r="E196" s="433"/>
      <c r="H196" s="434"/>
    </row>
    <row r="197" spans="1:8" s="81" customFormat="1" x14ac:dyDescent="0.2">
      <c r="A197" s="437" t="s">
        <v>1673</v>
      </c>
      <c r="B197" s="436" t="s">
        <v>437</v>
      </c>
      <c r="C197" s="432" t="s">
        <v>1676</v>
      </c>
      <c r="D197" s="397"/>
      <c r="E197" s="433"/>
      <c r="H197" s="434"/>
    </row>
    <row r="198" spans="1:8" x14ac:dyDescent="0.2">
      <c r="A198" s="181" t="s">
        <v>1687</v>
      </c>
      <c r="B198" s="427" t="s">
        <v>1687</v>
      </c>
      <c r="C198" s="227"/>
    </row>
    <row r="199" spans="1:8" x14ac:dyDescent="0.2">
      <c r="A199" s="437" t="s">
        <v>1687</v>
      </c>
      <c r="B199" s="418" t="s">
        <v>1688</v>
      </c>
      <c r="C199" s="428" t="s">
        <v>1689</v>
      </c>
    </row>
    <row r="200" spans="1:8" s="81" customFormat="1" x14ac:dyDescent="0.2">
      <c r="A200" s="437" t="s">
        <v>1687</v>
      </c>
      <c r="B200" s="418" t="s">
        <v>446</v>
      </c>
      <c r="C200" s="428" t="s">
        <v>1690</v>
      </c>
      <c r="D200" s="397"/>
      <c r="E200" s="433"/>
      <c r="H200" s="434"/>
    </row>
    <row r="201" spans="1:8" x14ac:dyDescent="0.2">
      <c r="A201" s="181" t="s">
        <v>1691</v>
      </c>
      <c r="B201" s="427" t="s">
        <v>1691</v>
      </c>
      <c r="C201" s="227"/>
    </row>
    <row r="202" spans="1:8" x14ac:dyDescent="0.2">
      <c r="A202" s="437" t="s">
        <v>1691</v>
      </c>
      <c r="B202" s="418" t="s">
        <v>1692</v>
      </c>
      <c r="C202" s="428" t="s">
        <v>1698</v>
      </c>
    </row>
    <row r="203" spans="1:8" s="81" customFormat="1" x14ac:dyDescent="0.2">
      <c r="A203" s="437" t="s">
        <v>1691</v>
      </c>
      <c r="B203" s="418" t="s">
        <v>406</v>
      </c>
      <c r="C203" s="428" t="s">
        <v>1695</v>
      </c>
      <c r="D203" s="397"/>
      <c r="E203" s="433"/>
      <c r="H203" s="434"/>
    </row>
    <row r="204" spans="1:8" s="81" customFormat="1" x14ac:dyDescent="0.2">
      <c r="A204" s="437" t="s">
        <v>1691</v>
      </c>
      <c r="B204" s="431" t="s">
        <v>407</v>
      </c>
      <c r="C204" s="428" t="s">
        <v>1697</v>
      </c>
      <c r="D204" s="397"/>
      <c r="E204" s="433"/>
      <c r="H204" s="434"/>
    </row>
    <row r="205" spans="1:8" x14ac:dyDescent="0.2">
      <c r="A205" s="437" t="s">
        <v>1691</v>
      </c>
      <c r="B205" s="431" t="s">
        <v>1693</v>
      </c>
      <c r="C205" s="432" t="s">
        <v>1699</v>
      </c>
    </row>
    <row r="206" spans="1:8" x14ac:dyDescent="0.2">
      <c r="A206" s="437" t="s">
        <v>1691</v>
      </c>
      <c r="B206" s="31" t="s">
        <v>1694</v>
      </c>
      <c r="C206" s="432" t="s">
        <v>1700</v>
      </c>
    </row>
    <row r="207" spans="1:8" x14ac:dyDescent="0.2">
      <c r="A207" s="437" t="s">
        <v>1691</v>
      </c>
      <c r="B207" s="431" t="s">
        <v>1536</v>
      </c>
      <c r="C207" s="428" t="s">
        <v>1696</v>
      </c>
    </row>
    <row r="208" spans="1:8" x14ac:dyDescent="0.2">
      <c r="A208" s="181" t="s">
        <v>1701</v>
      </c>
      <c r="B208" s="427" t="s">
        <v>1701</v>
      </c>
      <c r="C208" s="227"/>
    </row>
    <row r="209" spans="1:8" x14ac:dyDescent="0.2">
      <c r="A209" s="437" t="s">
        <v>1701</v>
      </c>
      <c r="B209" s="179" t="s">
        <v>1620</v>
      </c>
      <c r="C209" s="428" t="s">
        <v>1702</v>
      </c>
    </row>
    <row r="210" spans="1:8" s="81" customFormat="1" x14ac:dyDescent="0.2">
      <c r="A210" s="437" t="s">
        <v>1701</v>
      </c>
      <c r="B210" s="418" t="s">
        <v>1703</v>
      </c>
      <c r="C210" s="428" t="s">
        <v>1704</v>
      </c>
      <c r="D210" s="397"/>
      <c r="E210" s="433"/>
      <c r="H210" s="434"/>
    </row>
    <row r="211" spans="1:8" x14ac:dyDescent="0.2">
      <c r="A211" s="437" t="s">
        <v>1701</v>
      </c>
      <c r="B211" s="179" t="s">
        <v>1459</v>
      </c>
      <c r="C211" s="428" t="s">
        <v>1705</v>
      </c>
    </row>
    <row r="212" spans="1:8" s="81" customFormat="1" x14ac:dyDescent="0.2">
      <c r="A212" s="437" t="s">
        <v>1701</v>
      </c>
      <c r="B212" s="431" t="s">
        <v>1536</v>
      </c>
      <c r="C212" s="428" t="s">
        <v>1706</v>
      </c>
      <c r="D212" s="397"/>
      <c r="E212" s="433"/>
      <c r="H212" s="434"/>
    </row>
    <row r="213" spans="1:8" x14ac:dyDescent="0.2">
      <c r="A213" s="181" t="s">
        <v>1707</v>
      </c>
      <c r="B213" s="427" t="s">
        <v>1707</v>
      </c>
      <c r="C213" s="227"/>
    </row>
    <row r="214" spans="1:8" x14ac:dyDescent="0.2">
      <c r="A214" s="437" t="s">
        <v>1707</v>
      </c>
      <c r="B214" s="417" t="s">
        <v>416</v>
      </c>
      <c r="C214" s="428" t="s">
        <v>1713</v>
      </c>
    </row>
    <row r="215" spans="1:8" x14ac:dyDescent="0.2">
      <c r="A215" s="437" t="s">
        <v>1707</v>
      </c>
      <c r="B215" s="417" t="s">
        <v>404</v>
      </c>
      <c r="C215" s="428" t="s">
        <v>1708</v>
      </c>
    </row>
    <row r="216" spans="1:8" s="81" customFormat="1" x14ac:dyDescent="0.2">
      <c r="A216" s="437" t="s">
        <v>1707</v>
      </c>
      <c r="B216" s="417" t="s">
        <v>1711</v>
      </c>
      <c r="C216" s="428" t="s">
        <v>1712</v>
      </c>
      <c r="D216" s="397"/>
      <c r="E216" s="433"/>
      <c r="H216" s="434"/>
    </row>
    <row r="217" spans="1:8" x14ac:dyDescent="0.2">
      <c r="A217" s="437" t="s">
        <v>1707</v>
      </c>
      <c r="B217" s="417" t="s">
        <v>406</v>
      </c>
      <c r="C217" s="428" t="s">
        <v>1716</v>
      </c>
    </row>
    <row r="218" spans="1:8" x14ac:dyDescent="0.2">
      <c r="A218" s="437" t="s">
        <v>1707</v>
      </c>
      <c r="B218" s="417" t="s">
        <v>407</v>
      </c>
      <c r="C218" s="428" t="s">
        <v>1709</v>
      </c>
    </row>
    <row r="219" spans="1:8" s="81" customFormat="1" x14ac:dyDescent="0.2">
      <c r="A219" s="437" t="s">
        <v>1707</v>
      </c>
      <c r="B219" s="417" t="s">
        <v>408</v>
      </c>
      <c r="C219" s="428" t="s">
        <v>1710</v>
      </c>
      <c r="D219" s="397"/>
      <c r="E219" s="433"/>
      <c r="H219" s="434"/>
    </row>
    <row r="220" spans="1:8" x14ac:dyDescent="0.2">
      <c r="A220" s="437" t="s">
        <v>1707</v>
      </c>
      <c r="B220" s="417" t="s">
        <v>434</v>
      </c>
      <c r="C220" s="428" t="s">
        <v>1715</v>
      </c>
    </row>
    <row r="221" spans="1:8" x14ac:dyDescent="0.2">
      <c r="A221" s="437" t="s">
        <v>1707</v>
      </c>
      <c r="B221" s="417" t="s">
        <v>1536</v>
      </c>
      <c r="C221" s="428" t="s">
        <v>1714</v>
      </c>
    </row>
    <row r="222" spans="1:8" x14ac:dyDescent="0.2">
      <c r="A222" s="181" t="s">
        <v>1707</v>
      </c>
      <c r="B222" s="427" t="s">
        <v>1707</v>
      </c>
      <c r="C222" s="227"/>
      <c r="D222" s="227" t="s">
        <v>1717</v>
      </c>
    </row>
    <row r="223" spans="1:8" x14ac:dyDescent="0.2">
      <c r="A223" s="437" t="s">
        <v>1707</v>
      </c>
      <c r="B223" s="417" t="s">
        <v>406</v>
      </c>
      <c r="C223" s="428" t="s">
        <v>1718</v>
      </c>
    </row>
    <row r="224" spans="1:8" x14ac:dyDescent="0.2">
      <c r="A224" s="437" t="s">
        <v>1707</v>
      </c>
      <c r="B224" s="417" t="s">
        <v>1538</v>
      </c>
      <c r="C224" s="439" t="s">
        <v>1719</v>
      </c>
    </row>
    <row r="225" spans="1:8" x14ac:dyDescent="0.2">
      <c r="A225" s="181" t="s">
        <v>1720</v>
      </c>
      <c r="B225" s="427" t="s">
        <v>1720</v>
      </c>
      <c r="C225" s="227"/>
      <c r="D225" s="227" t="s">
        <v>1717</v>
      </c>
    </row>
    <row r="226" spans="1:8" x14ac:dyDescent="0.2">
      <c r="A226" s="437" t="s">
        <v>1720</v>
      </c>
      <c r="B226" s="417" t="s">
        <v>1538</v>
      </c>
      <c r="C226" s="428" t="s">
        <v>1721</v>
      </c>
    </row>
    <row r="227" spans="1:8" x14ac:dyDescent="0.2">
      <c r="A227" s="181" t="s">
        <v>1723</v>
      </c>
      <c r="B227" s="427" t="s">
        <v>1723</v>
      </c>
      <c r="C227" s="227"/>
      <c r="D227" s="227" t="s">
        <v>1717</v>
      </c>
    </row>
    <row r="228" spans="1:8" x14ac:dyDescent="0.2">
      <c r="A228" s="437" t="s">
        <v>1723</v>
      </c>
      <c r="B228" s="417" t="s">
        <v>1536</v>
      </c>
      <c r="C228" s="32" t="s">
        <v>1722</v>
      </c>
    </row>
    <row r="229" spans="1:8" x14ac:dyDescent="0.2">
      <c r="A229" s="181" t="s">
        <v>1724</v>
      </c>
      <c r="B229" s="427" t="s">
        <v>1724</v>
      </c>
    </row>
    <row r="230" spans="1:8" x14ac:dyDescent="0.2">
      <c r="A230" s="437" t="s">
        <v>1724</v>
      </c>
      <c r="B230" s="179" t="s">
        <v>1620</v>
      </c>
    </row>
    <row r="231" spans="1:8" x14ac:dyDescent="0.2">
      <c r="A231" s="181" t="s">
        <v>1724</v>
      </c>
      <c r="B231" s="427" t="s">
        <v>1724</v>
      </c>
      <c r="C231" s="227"/>
    </row>
    <row r="232" spans="1:8" x14ac:dyDescent="0.2">
      <c r="A232" s="437" t="s">
        <v>1724</v>
      </c>
      <c r="B232" s="417" t="s">
        <v>416</v>
      </c>
      <c r="C232" s="428" t="s">
        <v>1725</v>
      </c>
    </row>
    <row r="233" spans="1:8" x14ac:dyDescent="0.2">
      <c r="A233" s="437" t="s">
        <v>1724</v>
      </c>
      <c r="B233" s="417" t="s">
        <v>417</v>
      </c>
      <c r="C233" s="428" t="s">
        <v>1726</v>
      </c>
    </row>
    <row r="234" spans="1:8" x14ac:dyDescent="0.2">
      <c r="A234" s="437" t="s">
        <v>1724</v>
      </c>
      <c r="B234" s="417" t="s">
        <v>926</v>
      </c>
      <c r="C234" s="428" t="s">
        <v>1727</v>
      </c>
    </row>
    <row r="235" spans="1:8" s="81" customFormat="1" x14ac:dyDescent="0.2">
      <c r="A235" s="437" t="s">
        <v>1724</v>
      </c>
      <c r="B235" s="417" t="s">
        <v>405</v>
      </c>
      <c r="C235" s="439" t="s">
        <v>1731</v>
      </c>
      <c r="D235" s="397"/>
      <c r="E235" s="433"/>
      <c r="H235" s="434"/>
    </row>
    <row r="236" spans="1:8" s="81" customFormat="1" x14ac:dyDescent="0.2">
      <c r="A236" s="437" t="s">
        <v>1724</v>
      </c>
      <c r="B236" s="440" t="s">
        <v>570</v>
      </c>
      <c r="C236" s="428" t="s">
        <v>1729</v>
      </c>
      <c r="D236" s="397"/>
      <c r="E236" s="433"/>
      <c r="H236" s="434"/>
    </row>
    <row r="237" spans="1:8" x14ac:dyDescent="0.2">
      <c r="A237" s="437" t="s">
        <v>1724</v>
      </c>
      <c r="B237" s="417" t="s">
        <v>1660</v>
      </c>
      <c r="C237" s="428" t="s">
        <v>1730</v>
      </c>
    </row>
    <row r="238" spans="1:8" x14ac:dyDescent="0.2">
      <c r="A238" s="437" t="s">
        <v>1724</v>
      </c>
      <c r="B238" s="417" t="s">
        <v>1536</v>
      </c>
      <c r="C238" s="441" t="s">
        <v>1728</v>
      </c>
    </row>
    <row r="239" spans="1:8" x14ac:dyDescent="0.2">
      <c r="A239" s="181" t="s">
        <v>1734</v>
      </c>
      <c r="B239" s="427" t="s">
        <v>1734</v>
      </c>
      <c r="C239" s="227"/>
    </row>
    <row r="240" spans="1:8" x14ac:dyDescent="0.2">
      <c r="A240" s="442" t="s">
        <v>1734</v>
      </c>
      <c r="B240" s="443" t="s">
        <v>436</v>
      </c>
      <c r="C240" s="32" t="s">
        <v>1733</v>
      </c>
    </row>
    <row r="241" spans="1:8" x14ac:dyDescent="0.2">
      <c r="A241" s="444" t="s">
        <v>1734</v>
      </c>
      <c r="B241" s="445" t="s">
        <v>447</v>
      </c>
      <c r="C241" s="446" t="s">
        <v>1733</v>
      </c>
    </row>
    <row r="242" spans="1:8" x14ac:dyDescent="0.2">
      <c r="A242" s="444" t="s">
        <v>1734</v>
      </c>
      <c r="B242" s="445" t="s">
        <v>1660</v>
      </c>
      <c r="C242" s="446" t="s">
        <v>1735</v>
      </c>
    </row>
    <row r="243" spans="1:8" x14ac:dyDescent="0.2">
      <c r="A243" s="444" t="s">
        <v>1734</v>
      </c>
      <c r="B243" s="445" t="s">
        <v>1536</v>
      </c>
      <c r="C243" s="446" t="s">
        <v>1736</v>
      </c>
    </row>
    <row r="244" spans="1:8" x14ac:dyDescent="0.2">
      <c r="A244" s="181" t="s">
        <v>1739</v>
      </c>
      <c r="B244" s="427" t="s">
        <v>1739</v>
      </c>
      <c r="C244" s="227"/>
    </row>
    <row r="245" spans="1:8" x14ac:dyDescent="0.2">
      <c r="A245" s="442" t="s">
        <v>1739</v>
      </c>
      <c r="B245" s="443" t="s">
        <v>1738</v>
      </c>
      <c r="C245" s="428" t="s">
        <v>1290</v>
      </c>
    </row>
    <row r="246" spans="1:8" x14ac:dyDescent="0.2">
      <c r="A246" s="181" t="s">
        <v>1740</v>
      </c>
      <c r="B246" s="427" t="s">
        <v>1740</v>
      </c>
      <c r="C246" s="227"/>
    </row>
    <row r="247" spans="1:8" x14ac:dyDescent="0.2">
      <c r="A247" s="442" t="s">
        <v>1740</v>
      </c>
      <c r="B247" s="445" t="s">
        <v>925</v>
      </c>
      <c r="C247" s="448" t="s">
        <v>1290</v>
      </c>
    </row>
    <row r="248" spans="1:8" x14ac:dyDescent="0.2">
      <c r="A248" s="442" t="s">
        <v>1740</v>
      </c>
      <c r="B248" s="445" t="s">
        <v>927</v>
      </c>
      <c r="C248" s="448" t="s">
        <v>1290</v>
      </c>
    </row>
    <row r="249" spans="1:8" x14ac:dyDescent="0.2">
      <c r="A249" s="442" t="s">
        <v>1740</v>
      </c>
      <c r="B249" s="445" t="s">
        <v>428</v>
      </c>
      <c r="C249" s="446" t="s">
        <v>1746</v>
      </c>
    </row>
    <row r="250" spans="1:8" x14ac:dyDescent="0.2">
      <c r="A250" s="442" t="s">
        <v>1740</v>
      </c>
      <c r="B250" s="445" t="s">
        <v>435</v>
      </c>
      <c r="C250" s="446" t="s">
        <v>1743</v>
      </c>
    </row>
    <row r="251" spans="1:8" x14ac:dyDescent="0.2">
      <c r="A251" s="442" t="s">
        <v>1740</v>
      </c>
      <c r="B251" s="445" t="s">
        <v>438</v>
      </c>
      <c r="C251" s="446" t="s">
        <v>1741</v>
      </c>
    </row>
    <row r="252" spans="1:8" x14ac:dyDescent="0.2">
      <c r="A252" s="442" t="s">
        <v>1740</v>
      </c>
      <c r="B252" s="445" t="s">
        <v>441</v>
      </c>
      <c r="C252" s="446" t="s">
        <v>1742</v>
      </c>
    </row>
    <row r="253" spans="1:8" x14ac:dyDescent="0.2">
      <c r="A253" s="442" t="s">
        <v>1740</v>
      </c>
      <c r="B253" s="445" t="s">
        <v>445</v>
      </c>
      <c r="C253" s="446" t="s">
        <v>1744</v>
      </c>
    </row>
    <row r="254" spans="1:8" x14ac:dyDescent="0.2">
      <c r="A254" s="442" t="s">
        <v>1740</v>
      </c>
      <c r="B254" s="445" t="s">
        <v>1536</v>
      </c>
      <c r="C254" s="446" t="s">
        <v>1745</v>
      </c>
    </row>
    <row r="255" spans="1:8" x14ac:dyDescent="0.2">
      <c r="A255" s="181" t="s">
        <v>1753</v>
      </c>
      <c r="B255" s="427" t="s">
        <v>1753</v>
      </c>
      <c r="C255" s="227"/>
    </row>
    <row r="256" spans="1:8" s="451" customFormat="1" ht="12" customHeight="1" x14ac:dyDescent="0.2">
      <c r="A256" s="442" t="s">
        <v>1753</v>
      </c>
      <c r="B256" s="445" t="s">
        <v>926</v>
      </c>
      <c r="C256" s="455" t="s">
        <v>1750</v>
      </c>
      <c r="D256" s="35"/>
      <c r="E256" s="452"/>
      <c r="H256" s="66"/>
    </row>
    <row r="257" spans="1:4" x14ac:dyDescent="0.2">
      <c r="A257" s="442" t="s">
        <v>1753</v>
      </c>
      <c r="B257" s="445" t="s">
        <v>1749</v>
      </c>
      <c r="C257" s="446" t="s">
        <v>1748</v>
      </c>
    </row>
    <row r="258" spans="1:4" x14ac:dyDescent="0.2">
      <c r="A258" s="442" t="s">
        <v>1753</v>
      </c>
      <c r="B258" s="445" t="s">
        <v>1751</v>
      </c>
      <c r="C258" s="446" t="s">
        <v>1752</v>
      </c>
    </row>
    <row r="259" spans="1:4" x14ac:dyDescent="0.2">
      <c r="A259" s="181" t="s">
        <v>1761</v>
      </c>
      <c r="B259" s="427" t="s">
        <v>1761</v>
      </c>
      <c r="C259" s="227"/>
    </row>
    <row r="260" spans="1:4" x14ac:dyDescent="0.2">
      <c r="A260" s="442" t="s">
        <v>1762</v>
      </c>
      <c r="B260" s="453" t="s">
        <v>416</v>
      </c>
      <c r="C260" s="457" t="s">
        <v>1754</v>
      </c>
    </row>
    <row r="261" spans="1:4" x14ac:dyDescent="0.2">
      <c r="A261" s="442" t="s">
        <v>1762</v>
      </c>
      <c r="B261" s="453" t="s">
        <v>405</v>
      </c>
      <c r="C261" s="457" t="s">
        <v>1760</v>
      </c>
    </row>
    <row r="262" spans="1:4" x14ac:dyDescent="0.2">
      <c r="A262" s="442" t="s">
        <v>1762</v>
      </c>
      <c r="B262" s="453" t="s">
        <v>406</v>
      </c>
      <c r="C262" s="457" t="s">
        <v>1759</v>
      </c>
    </row>
    <row r="263" spans="1:4" x14ac:dyDescent="0.2">
      <c r="A263" s="442" t="s">
        <v>1762</v>
      </c>
      <c r="B263" s="453" t="s">
        <v>1757</v>
      </c>
      <c r="C263" s="457" t="s">
        <v>1758</v>
      </c>
    </row>
    <row r="264" spans="1:4" x14ac:dyDescent="0.2">
      <c r="A264" s="181" t="s">
        <v>1763</v>
      </c>
      <c r="B264" s="427" t="s">
        <v>1763</v>
      </c>
      <c r="C264" s="227"/>
    </row>
    <row r="265" spans="1:4" x14ac:dyDescent="0.2">
      <c r="A265" s="442" t="s">
        <v>1763</v>
      </c>
      <c r="B265" s="456" t="s">
        <v>1755</v>
      </c>
      <c r="C265" s="457" t="s">
        <v>1619</v>
      </c>
    </row>
    <row r="266" spans="1:4" x14ac:dyDescent="0.2">
      <c r="A266" s="442" t="s">
        <v>1764</v>
      </c>
      <c r="B266" s="456" t="s">
        <v>1460</v>
      </c>
      <c r="C266" s="457"/>
      <c r="D266" s="86" t="s">
        <v>1756</v>
      </c>
    </row>
    <row r="267" spans="1:4" x14ac:dyDescent="0.2">
      <c r="A267" s="442" t="s">
        <v>1764</v>
      </c>
      <c r="B267" s="454" t="s">
        <v>1620</v>
      </c>
      <c r="C267" s="457"/>
    </row>
    <row r="268" spans="1:4" x14ac:dyDescent="0.2">
      <c r="A268" s="442" t="s">
        <v>1764</v>
      </c>
      <c r="B268" s="454" t="s">
        <v>1459</v>
      </c>
      <c r="C268" s="457"/>
    </row>
    <row r="269" spans="1:4" x14ac:dyDescent="0.2">
      <c r="A269" s="181" t="s">
        <v>1765</v>
      </c>
      <c r="B269" s="427" t="s">
        <v>1765</v>
      </c>
      <c r="C269" s="227"/>
    </row>
    <row r="270" spans="1:4" x14ac:dyDescent="0.2">
      <c r="A270" s="442" t="s">
        <v>1765</v>
      </c>
      <c r="B270" s="458" t="s">
        <v>1660</v>
      </c>
      <c r="C270" s="457" t="s">
        <v>1766</v>
      </c>
    </row>
    <row r="271" spans="1:4" x14ac:dyDescent="0.2">
      <c r="A271" s="442" t="s">
        <v>1765</v>
      </c>
      <c r="B271" s="458" t="s">
        <v>1538</v>
      </c>
      <c r="C271" s="457" t="s">
        <v>1766</v>
      </c>
    </row>
    <row r="272" spans="1:4" x14ac:dyDescent="0.2">
      <c r="A272" s="442" t="s">
        <v>1765</v>
      </c>
      <c r="B272" s="436" t="s">
        <v>1668</v>
      </c>
      <c r="C272" s="457" t="s">
        <v>1766</v>
      </c>
    </row>
    <row r="273" spans="1:3" x14ac:dyDescent="0.2">
      <c r="A273" s="181" t="s">
        <v>1767</v>
      </c>
      <c r="B273" s="427" t="s">
        <v>1767</v>
      </c>
      <c r="C273" s="227"/>
    </row>
    <row r="274" spans="1:3" x14ac:dyDescent="0.2">
      <c r="A274" s="442" t="s">
        <v>1767</v>
      </c>
      <c r="B274" s="459">
        <v>256</v>
      </c>
      <c r="C274" s="457" t="s">
        <v>1768</v>
      </c>
    </row>
    <row r="275" spans="1:3" x14ac:dyDescent="0.2">
      <c r="A275" s="181" t="s">
        <v>1770</v>
      </c>
      <c r="B275" s="427" t="s">
        <v>1770</v>
      </c>
      <c r="C275" s="227"/>
    </row>
    <row r="276" spans="1:3" x14ac:dyDescent="0.2">
      <c r="A276" s="442" t="s">
        <v>1770</v>
      </c>
      <c r="B276" s="458" t="s">
        <v>416</v>
      </c>
      <c r="C276" s="457" t="s">
        <v>1769</v>
      </c>
    </row>
    <row r="277" spans="1:3" x14ac:dyDescent="0.2">
      <c r="A277" s="442" t="s">
        <v>1770</v>
      </c>
      <c r="B277" s="458" t="s">
        <v>136</v>
      </c>
      <c r="C277" s="457" t="s">
        <v>1771</v>
      </c>
    </row>
    <row r="278" spans="1:3" x14ac:dyDescent="0.2">
      <c r="A278" s="181" t="s">
        <v>1778</v>
      </c>
      <c r="B278" s="427" t="s">
        <v>1778</v>
      </c>
      <c r="C278" s="227"/>
    </row>
    <row r="279" spans="1:3" x14ac:dyDescent="0.2">
      <c r="A279" s="442" t="s">
        <v>1778</v>
      </c>
      <c r="B279" s="458" t="s">
        <v>1536</v>
      </c>
      <c r="C279" s="457" t="s">
        <v>1774</v>
      </c>
    </row>
    <row r="280" spans="1:3" x14ac:dyDescent="0.2">
      <c r="A280" s="442" t="s">
        <v>1778</v>
      </c>
      <c r="B280" s="458" t="s">
        <v>1775</v>
      </c>
      <c r="C280" s="457" t="s">
        <v>1776</v>
      </c>
    </row>
    <row r="281" spans="1:3" x14ac:dyDescent="0.2">
      <c r="A281" s="442" t="s">
        <v>1778</v>
      </c>
      <c r="B281" s="31" t="s">
        <v>1660</v>
      </c>
      <c r="C281" s="32" t="s">
        <v>1777</v>
      </c>
    </row>
    <row r="282" spans="1:3" x14ac:dyDescent="0.2">
      <c r="A282" s="442" t="s">
        <v>1778</v>
      </c>
      <c r="B282" s="454" t="s">
        <v>1459</v>
      </c>
    </row>
    <row r="283" spans="1:3" x14ac:dyDescent="0.2">
      <c r="A283" s="181" t="s">
        <v>1779</v>
      </c>
      <c r="B283" s="427" t="s">
        <v>1779</v>
      </c>
      <c r="C283" s="227"/>
    </row>
    <row r="284" spans="1:3" x14ac:dyDescent="0.2">
      <c r="A284" s="442" t="s">
        <v>1779</v>
      </c>
      <c r="B284" s="458" t="s">
        <v>1784</v>
      </c>
      <c r="C284" s="457" t="s">
        <v>1781</v>
      </c>
    </row>
    <row r="285" spans="1:3" x14ac:dyDescent="0.2">
      <c r="A285" s="442" t="s">
        <v>1779</v>
      </c>
      <c r="B285" s="458" t="s">
        <v>1785</v>
      </c>
      <c r="C285" s="457" t="s">
        <v>1780</v>
      </c>
    </row>
    <row r="286" spans="1:3" x14ac:dyDescent="0.2">
      <c r="A286" s="181" t="s">
        <v>1782</v>
      </c>
      <c r="B286" s="427" t="s">
        <v>1782</v>
      </c>
      <c r="C286" s="227"/>
    </row>
    <row r="287" spans="1:3" x14ac:dyDescent="0.2">
      <c r="A287" s="442" t="s">
        <v>1782</v>
      </c>
      <c r="B287" s="458" t="s">
        <v>1783</v>
      </c>
      <c r="C287" s="463" t="s">
        <v>1809</v>
      </c>
    </row>
    <row r="288" spans="1:3" x14ac:dyDescent="0.2">
      <c r="A288" s="442" t="s">
        <v>1782</v>
      </c>
      <c r="B288" s="458" t="s">
        <v>404</v>
      </c>
      <c r="C288" s="463" t="s">
        <v>1811</v>
      </c>
    </row>
    <row r="289" spans="1:3" x14ac:dyDescent="0.2">
      <c r="A289" s="442" t="s">
        <v>1782</v>
      </c>
      <c r="B289" s="458" t="s">
        <v>438</v>
      </c>
      <c r="C289" s="463" t="s">
        <v>1810</v>
      </c>
    </row>
    <row r="290" spans="1:3" x14ac:dyDescent="0.2">
      <c r="A290" s="181" t="s">
        <v>1786</v>
      </c>
      <c r="B290" s="427" t="s">
        <v>1786</v>
      </c>
      <c r="C290" s="227"/>
    </row>
    <row r="291" spans="1:3" x14ac:dyDescent="0.2">
      <c r="A291" s="442" t="s">
        <v>1786</v>
      </c>
      <c r="B291" s="458" t="s">
        <v>1787</v>
      </c>
      <c r="C291" s="457" t="s">
        <v>1788</v>
      </c>
    </row>
    <row r="292" spans="1:3" x14ac:dyDescent="0.2">
      <c r="A292" s="442" t="s">
        <v>1786</v>
      </c>
      <c r="B292" s="459">
        <v>256</v>
      </c>
      <c r="C292" s="457" t="s">
        <v>1789</v>
      </c>
    </row>
    <row r="293" spans="1:3" x14ac:dyDescent="0.2">
      <c r="A293" s="442" t="s">
        <v>1786</v>
      </c>
      <c r="B293" s="458" t="s">
        <v>1536</v>
      </c>
      <c r="C293" s="457" t="s">
        <v>1797</v>
      </c>
    </row>
    <row r="294" spans="1:3" x14ac:dyDescent="0.2">
      <c r="A294" s="181" t="s">
        <v>1790</v>
      </c>
      <c r="B294" s="427" t="s">
        <v>1790</v>
      </c>
      <c r="C294" s="227"/>
    </row>
    <row r="295" spans="1:3" x14ac:dyDescent="0.2">
      <c r="A295" s="442" t="s">
        <v>1790</v>
      </c>
      <c r="B295" s="458" t="s">
        <v>1791</v>
      </c>
      <c r="C295" s="457" t="s">
        <v>1792</v>
      </c>
    </row>
    <row r="296" spans="1:3" x14ac:dyDescent="0.2">
      <c r="A296" s="460" t="s">
        <v>1790</v>
      </c>
      <c r="B296" s="459" t="s">
        <v>444</v>
      </c>
      <c r="C296" s="457" t="s">
        <v>1793</v>
      </c>
    </row>
    <row r="297" spans="1:3" x14ac:dyDescent="0.2">
      <c r="A297" s="181" t="s">
        <v>1795</v>
      </c>
      <c r="B297" s="427" t="s">
        <v>1795</v>
      </c>
      <c r="C297" s="227"/>
    </row>
    <row r="298" spans="1:3" x14ac:dyDescent="0.2">
      <c r="A298" s="460" t="s">
        <v>1795</v>
      </c>
      <c r="B298" s="458" t="s">
        <v>416</v>
      </c>
      <c r="C298" s="461" t="s">
        <v>1794</v>
      </c>
    </row>
    <row r="299" spans="1:3" x14ac:dyDescent="0.2">
      <c r="A299" s="181" t="s">
        <v>1798</v>
      </c>
      <c r="B299" s="427" t="s">
        <v>1798</v>
      </c>
      <c r="C299" s="227"/>
    </row>
    <row r="300" spans="1:3" x14ac:dyDescent="0.2">
      <c r="A300" s="460" t="s">
        <v>1798</v>
      </c>
      <c r="B300" s="458" t="s">
        <v>405</v>
      </c>
      <c r="C300" s="461" t="s">
        <v>1799</v>
      </c>
    </row>
    <row r="301" spans="1:3" x14ac:dyDescent="0.2">
      <c r="A301" s="460" t="s">
        <v>1798</v>
      </c>
      <c r="B301" s="458" t="s">
        <v>407</v>
      </c>
      <c r="C301" s="461" t="s">
        <v>1800</v>
      </c>
    </row>
    <row r="302" spans="1:3" x14ac:dyDescent="0.2">
      <c r="A302" s="460" t="s">
        <v>1798</v>
      </c>
      <c r="B302" s="458" t="s">
        <v>1693</v>
      </c>
      <c r="C302" s="461" t="s">
        <v>1801</v>
      </c>
    </row>
    <row r="303" spans="1:3" x14ac:dyDescent="0.2">
      <c r="A303" s="460" t="s">
        <v>1798</v>
      </c>
      <c r="B303" s="458" t="s">
        <v>437</v>
      </c>
      <c r="C303" s="461" t="s">
        <v>1802</v>
      </c>
    </row>
    <row r="304" spans="1:3" x14ac:dyDescent="0.2">
      <c r="A304" s="181" t="s">
        <v>1803</v>
      </c>
      <c r="B304" s="427" t="s">
        <v>1803</v>
      </c>
      <c r="C304" s="227"/>
    </row>
    <row r="305" spans="1:3" x14ac:dyDescent="0.2">
      <c r="A305" s="460" t="s">
        <v>1803</v>
      </c>
      <c r="B305" s="458" t="s">
        <v>928</v>
      </c>
      <c r="C305" s="461" t="s">
        <v>1804</v>
      </c>
    </row>
    <row r="306" spans="1:3" x14ac:dyDescent="0.2">
      <c r="A306" s="460" t="s">
        <v>1803</v>
      </c>
      <c r="B306" s="458" t="s">
        <v>405</v>
      </c>
      <c r="C306" s="461" t="s">
        <v>1805</v>
      </c>
    </row>
    <row r="307" spans="1:3" x14ac:dyDescent="0.2">
      <c r="A307" s="460" t="s">
        <v>1803</v>
      </c>
      <c r="B307" s="458" t="s">
        <v>406</v>
      </c>
      <c r="C307" s="462" t="s">
        <v>1817</v>
      </c>
    </row>
    <row r="308" spans="1:3" x14ac:dyDescent="0.2">
      <c r="A308" s="460" t="s">
        <v>1803</v>
      </c>
      <c r="B308" s="458" t="s">
        <v>437</v>
      </c>
      <c r="C308" s="461" t="s">
        <v>1806</v>
      </c>
    </row>
    <row r="309" spans="1:3" x14ac:dyDescent="0.2">
      <c r="A309" s="181" t="s">
        <v>1807</v>
      </c>
      <c r="B309" s="427" t="s">
        <v>1807</v>
      </c>
      <c r="C309" s="227"/>
    </row>
    <row r="310" spans="1:3" x14ac:dyDescent="0.2">
      <c r="A310" s="460" t="s">
        <v>1807</v>
      </c>
      <c r="B310" s="458" t="s">
        <v>928</v>
      </c>
      <c r="C310" s="461" t="s">
        <v>1808</v>
      </c>
    </row>
    <row r="311" spans="1:3" x14ac:dyDescent="0.2">
      <c r="A311" s="181" t="s">
        <v>1816</v>
      </c>
      <c r="B311" s="427" t="s">
        <v>1816</v>
      </c>
      <c r="C311" s="227"/>
    </row>
    <row r="312" spans="1:3" x14ac:dyDescent="0.2">
      <c r="A312" s="460" t="s">
        <v>1816</v>
      </c>
      <c r="B312" s="458" t="s">
        <v>1536</v>
      </c>
      <c r="C312" s="461" t="s">
        <v>1812</v>
      </c>
    </row>
    <row r="313" spans="1:3" x14ac:dyDescent="0.2">
      <c r="A313" s="460" t="s">
        <v>1816</v>
      </c>
      <c r="B313" s="458" t="s">
        <v>1538</v>
      </c>
      <c r="C313" s="461" t="s">
        <v>1813</v>
      </c>
    </row>
    <row r="314" spans="1:3" x14ac:dyDescent="0.2">
      <c r="A314" s="460" t="s">
        <v>1816</v>
      </c>
      <c r="B314" s="459">
        <v>256</v>
      </c>
      <c r="C314" s="461" t="s">
        <v>1814</v>
      </c>
    </row>
    <row r="315" spans="1:3" x14ac:dyDescent="0.2">
      <c r="A315" s="460" t="s">
        <v>1816</v>
      </c>
      <c r="B315" s="458" t="s">
        <v>1694</v>
      </c>
      <c r="C315" s="461" t="s">
        <v>1815</v>
      </c>
    </row>
    <row r="316" spans="1:3" x14ac:dyDescent="0.2">
      <c r="A316" s="181" t="s">
        <v>1818</v>
      </c>
      <c r="B316" s="427" t="s">
        <v>1818</v>
      </c>
      <c r="C316" s="227"/>
    </row>
    <row r="317" spans="1:3" x14ac:dyDescent="0.2">
      <c r="A317" s="460" t="s">
        <v>1818</v>
      </c>
      <c r="B317" s="458" t="s">
        <v>405</v>
      </c>
      <c r="C317" s="462" t="s">
        <v>1821</v>
      </c>
    </row>
    <row r="318" spans="1:3" x14ac:dyDescent="0.2">
      <c r="A318" s="460" t="s">
        <v>1818</v>
      </c>
      <c r="B318" s="458" t="s">
        <v>407</v>
      </c>
      <c r="C318" s="462" t="s">
        <v>1822</v>
      </c>
    </row>
    <row r="319" spans="1:3" x14ac:dyDescent="0.2">
      <c r="A319" s="460" t="s">
        <v>1818</v>
      </c>
      <c r="B319" s="458" t="s">
        <v>1820</v>
      </c>
      <c r="C319" s="462" t="s">
        <v>1823</v>
      </c>
    </row>
    <row r="320" spans="1:3" x14ac:dyDescent="0.2">
      <c r="A320" s="460" t="s">
        <v>1818</v>
      </c>
      <c r="B320" s="458" t="s">
        <v>1536</v>
      </c>
      <c r="C320" s="462" t="s">
        <v>1824</v>
      </c>
    </row>
    <row r="321" spans="1:3" x14ac:dyDescent="0.2">
      <c r="A321" s="181" t="s">
        <v>1846</v>
      </c>
      <c r="B321" s="427" t="s">
        <v>1846</v>
      </c>
      <c r="C321" s="227"/>
    </row>
    <row r="322" spans="1:3" x14ac:dyDescent="0.2">
      <c r="A322" s="460" t="s">
        <v>1846</v>
      </c>
      <c r="B322" s="458" t="s">
        <v>1825</v>
      </c>
      <c r="C322" s="461" t="s">
        <v>1819</v>
      </c>
    </row>
    <row r="323" spans="1:3" x14ac:dyDescent="0.2">
      <c r="A323" s="181" t="s">
        <v>1849</v>
      </c>
      <c r="B323" s="427" t="s">
        <v>1849</v>
      </c>
      <c r="C323" s="227"/>
    </row>
    <row r="324" spans="1:3" x14ac:dyDescent="0.2">
      <c r="A324" s="460" t="s">
        <v>1849</v>
      </c>
      <c r="B324" s="458" t="s">
        <v>434</v>
      </c>
      <c r="C324" s="462" t="s">
        <v>1850</v>
      </c>
    </row>
    <row r="325" spans="1:3" x14ac:dyDescent="0.2">
      <c r="A325" s="460" t="s">
        <v>1849</v>
      </c>
      <c r="B325" s="458" t="s">
        <v>444</v>
      </c>
      <c r="C325" s="462" t="s">
        <v>1851</v>
      </c>
    </row>
    <row r="326" spans="1:3" x14ac:dyDescent="0.2">
      <c r="A326" s="181" t="s">
        <v>1852</v>
      </c>
      <c r="B326" s="427" t="s">
        <v>1852</v>
      </c>
      <c r="C326" s="227"/>
    </row>
    <row r="327" spans="1:3" x14ac:dyDescent="0.2">
      <c r="A327" s="460" t="s">
        <v>1852</v>
      </c>
      <c r="B327" s="458" t="s">
        <v>434</v>
      </c>
      <c r="C327" s="462" t="s">
        <v>1853</v>
      </c>
    </row>
    <row r="328" spans="1:3" x14ac:dyDescent="0.2">
      <c r="A328" s="181" t="s">
        <v>1856</v>
      </c>
      <c r="B328" s="427" t="s">
        <v>1856</v>
      </c>
      <c r="C328" s="227"/>
    </row>
    <row r="329" spans="1:3" x14ac:dyDescent="0.2">
      <c r="A329" s="460" t="s">
        <v>1856</v>
      </c>
      <c r="B329" s="458" t="s">
        <v>434</v>
      </c>
      <c r="C329" s="462" t="s">
        <v>1853</v>
      </c>
    </row>
    <row r="330" spans="1:3" x14ac:dyDescent="0.2">
      <c r="A330" s="460" t="s">
        <v>1856</v>
      </c>
      <c r="B330" s="458" t="s">
        <v>1854</v>
      </c>
      <c r="C330" s="461" t="s">
        <v>1855</v>
      </c>
    </row>
    <row r="331" spans="1:3" x14ac:dyDescent="0.2">
      <c r="A331" s="181" t="s">
        <v>1857</v>
      </c>
      <c r="B331" s="427" t="s">
        <v>1857</v>
      </c>
      <c r="C331" s="227"/>
    </row>
    <row r="332" spans="1:3" x14ac:dyDescent="0.2">
      <c r="A332" s="460" t="s">
        <v>1857</v>
      </c>
      <c r="B332" s="458" t="s">
        <v>1660</v>
      </c>
      <c r="C332" s="462" t="s">
        <v>1858</v>
      </c>
    </row>
    <row r="333" spans="1:3" x14ac:dyDescent="0.2">
      <c r="A333" s="181" t="s">
        <v>1866</v>
      </c>
      <c r="B333" s="427" t="s">
        <v>1866</v>
      </c>
      <c r="C333" s="227"/>
    </row>
    <row r="334" spans="1:3" x14ac:dyDescent="0.2">
      <c r="A334" s="460" t="s">
        <v>1866</v>
      </c>
      <c r="B334" s="459">
        <v>256</v>
      </c>
      <c r="C334" s="462" t="s">
        <v>1864</v>
      </c>
    </row>
    <row r="335" spans="1:3" x14ac:dyDescent="0.2">
      <c r="A335" s="460" t="s">
        <v>1866</v>
      </c>
      <c r="B335" s="458" t="s">
        <v>1859</v>
      </c>
      <c r="C335" s="462" t="s">
        <v>1865</v>
      </c>
    </row>
    <row r="336" spans="1:3" x14ac:dyDescent="0.2">
      <c r="A336" s="460" t="s">
        <v>1866</v>
      </c>
      <c r="B336" s="458" t="s">
        <v>1860</v>
      </c>
      <c r="C336" s="462" t="s">
        <v>1863</v>
      </c>
    </row>
    <row r="337" spans="1:3" x14ac:dyDescent="0.2">
      <c r="A337" s="460" t="s">
        <v>1866</v>
      </c>
      <c r="B337" s="458" t="s">
        <v>1861</v>
      </c>
      <c r="C337" s="462" t="s">
        <v>1862</v>
      </c>
    </row>
    <row r="338" spans="1:3" x14ac:dyDescent="0.2">
      <c r="A338" s="181" t="s">
        <v>1867</v>
      </c>
      <c r="B338" s="427" t="s">
        <v>1867</v>
      </c>
      <c r="C338" s="227"/>
    </row>
    <row r="339" spans="1:3" x14ac:dyDescent="0.2">
      <c r="A339" s="460" t="s">
        <v>1867</v>
      </c>
      <c r="B339" s="459" t="s">
        <v>1668</v>
      </c>
      <c r="C339" s="462" t="s">
        <v>1870</v>
      </c>
    </row>
    <row r="340" spans="1:3" x14ac:dyDescent="0.2">
      <c r="A340" s="460" t="s">
        <v>1867</v>
      </c>
      <c r="B340" s="458" t="s">
        <v>1538</v>
      </c>
      <c r="C340" s="462" t="s">
        <v>1868</v>
      </c>
    </row>
    <row r="341" spans="1:3" x14ac:dyDescent="0.2">
      <c r="A341" s="460" t="s">
        <v>1867</v>
      </c>
      <c r="B341" s="458" t="s">
        <v>1660</v>
      </c>
      <c r="C341" s="462" t="s">
        <v>1869</v>
      </c>
    </row>
    <row r="342" spans="1:3" x14ac:dyDescent="0.2">
      <c r="A342" s="181" t="s">
        <v>1872</v>
      </c>
      <c r="B342" s="427" t="s">
        <v>1872</v>
      </c>
      <c r="C342" s="227"/>
    </row>
    <row r="343" spans="1:3" x14ac:dyDescent="0.2">
      <c r="A343" s="460" t="s">
        <v>1872</v>
      </c>
      <c r="B343" s="459">
        <v>256</v>
      </c>
      <c r="C343" s="464" t="s">
        <v>1871</v>
      </c>
    </row>
    <row r="344" spans="1:3" x14ac:dyDescent="0.2">
      <c r="A344" s="181" t="s">
        <v>1873</v>
      </c>
      <c r="B344" s="427" t="s">
        <v>1873</v>
      </c>
      <c r="C344" s="227"/>
    </row>
    <row r="345" spans="1:3" x14ac:dyDescent="0.2">
      <c r="A345" s="460" t="s">
        <v>1873</v>
      </c>
      <c r="B345" s="459" t="s">
        <v>1536</v>
      </c>
      <c r="C345" s="464" t="s">
        <v>1874</v>
      </c>
    </row>
    <row r="346" spans="1:3" x14ac:dyDescent="0.2">
      <c r="A346" s="181" t="s">
        <v>1882</v>
      </c>
      <c r="B346" s="427" t="s">
        <v>1882</v>
      </c>
      <c r="C346" s="227"/>
    </row>
    <row r="347" spans="1:3" x14ac:dyDescent="0.2">
      <c r="A347" s="460" t="s">
        <v>1882</v>
      </c>
      <c r="B347" s="459" t="s">
        <v>407</v>
      </c>
      <c r="C347" s="462" t="s">
        <v>1880</v>
      </c>
    </row>
    <row r="348" spans="1:3" x14ac:dyDescent="0.2">
      <c r="A348" s="460" t="s">
        <v>1882</v>
      </c>
      <c r="B348" s="459" t="s">
        <v>1536</v>
      </c>
      <c r="C348" s="462" t="s">
        <v>1881</v>
      </c>
    </row>
    <row r="349" spans="1:3" x14ac:dyDescent="0.2">
      <c r="A349" s="460" t="s">
        <v>1882</v>
      </c>
      <c r="B349" s="459" t="s">
        <v>1538</v>
      </c>
      <c r="C349" s="462" t="s">
        <v>2037</v>
      </c>
    </row>
    <row r="350" spans="1:3" x14ac:dyDescent="0.2">
      <c r="A350" s="181" t="s">
        <v>2035</v>
      </c>
      <c r="B350" s="427" t="s">
        <v>2035</v>
      </c>
      <c r="C350" s="227"/>
    </row>
    <row r="351" spans="1:3" x14ac:dyDescent="0.2">
      <c r="A351" s="460" t="s">
        <v>2035</v>
      </c>
      <c r="B351" s="459" t="s">
        <v>1536</v>
      </c>
      <c r="C351" s="462" t="s">
        <v>2036</v>
      </c>
    </row>
    <row r="352" spans="1:3" x14ac:dyDescent="0.2">
      <c r="A352" s="460" t="s">
        <v>2035</v>
      </c>
      <c r="B352" s="459" t="s">
        <v>405</v>
      </c>
      <c r="C352" s="462" t="s">
        <v>2038</v>
      </c>
    </row>
    <row r="353" spans="1:3" x14ac:dyDescent="0.2">
      <c r="A353" s="460" t="s">
        <v>2035</v>
      </c>
      <c r="B353" s="459" t="s">
        <v>1775</v>
      </c>
      <c r="C353" s="462" t="s">
        <v>2039</v>
      </c>
    </row>
    <row r="354" spans="1:3" x14ac:dyDescent="0.2">
      <c r="A354" s="181" t="s">
        <v>2040</v>
      </c>
      <c r="B354" s="427" t="s">
        <v>2040</v>
      </c>
      <c r="C354" s="227"/>
    </row>
    <row r="355" spans="1:3" x14ac:dyDescent="0.2">
      <c r="A355" s="460" t="s">
        <v>2040</v>
      </c>
      <c r="B355" s="459" t="s">
        <v>926</v>
      </c>
      <c r="C355" s="462" t="s">
        <v>2041</v>
      </c>
    </row>
    <row r="356" spans="1:3" x14ac:dyDescent="0.2">
      <c r="A356" s="460" t="s">
        <v>2040</v>
      </c>
      <c r="B356" s="459" t="s">
        <v>408</v>
      </c>
      <c r="C356" s="462" t="s">
        <v>2042</v>
      </c>
    </row>
    <row r="357" spans="1:3" x14ac:dyDescent="0.2">
      <c r="A357" s="181" t="s">
        <v>2044</v>
      </c>
      <c r="B357" s="427" t="s">
        <v>2044</v>
      </c>
      <c r="C357" s="227"/>
    </row>
    <row r="358" spans="1:3" x14ac:dyDescent="0.2">
      <c r="A358" s="460" t="s">
        <v>2044</v>
      </c>
      <c r="B358" s="459" t="s">
        <v>2046</v>
      </c>
      <c r="C358" s="462" t="s">
        <v>2045</v>
      </c>
    </row>
    <row r="359" spans="1:3" x14ac:dyDescent="0.2">
      <c r="A359" s="460" t="s">
        <v>2044</v>
      </c>
      <c r="B359" s="459" t="s">
        <v>2047</v>
      </c>
      <c r="C359" s="462" t="s">
        <v>2054</v>
      </c>
    </row>
    <row r="360" spans="1:3" x14ac:dyDescent="0.2">
      <c r="A360" s="460" t="s">
        <v>2044</v>
      </c>
      <c r="B360" s="459" t="s">
        <v>2048</v>
      </c>
      <c r="C360" s="462" t="s">
        <v>2055</v>
      </c>
    </row>
    <row r="361" spans="1:3" x14ac:dyDescent="0.2">
      <c r="A361" s="460" t="s">
        <v>2044</v>
      </c>
      <c r="B361" s="459" t="s">
        <v>2049</v>
      </c>
      <c r="C361" s="462" t="s">
        <v>2056</v>
      </c>
    </row>
    <row r="362" spans="1:3" x14ac:dyDescent="0.2">
      <c r="A362" s="460" t="s">
        <v>2044</v>
      </c>
      <c r="B362" s="459" t="s">
        <v>2050</v>
      </c>
      <c r="C362" s="462" t="s">
        <v>2057</v>
      </c>
    </row>
    <row r="363" spans="1:3" x14ac:dyDescent="0.2">
      <c r="A363" s="460" t="s">
        <v>2044</v>
      </c>
      <c r="B363" s="459" t="s">
        <v>2051</v>
      </c>
      <c r="C363" s="462" t="s">
        <v>2058</v>
      </c>
    </row>
    <row r="364" spans="1:3" x14ac:dyDescent="0.2">
      <c r="A364" s="460" t="s">
        <v>2044</v>
      </c>
      <c r="B364" s="459" t="s">
        <v>2052</v>
      </c>
      <c r="C364" s="462" t="s">
        <v>2059</v>
      </c>
    </row>
    <row r="365" spans="1:3" x14ac:dyDescent="0.2">
      <c r="A365" s="460" t="s">
        <v>2044</v>
      </c>
      <c r="B365" s="459" t="s">
        <v>2053</v>
      </c>
      <c r="C365" s="462" t="s">
        <v>2060</v>
      </c>
    </row>
    <row r="366" spans="1:3" x14ac:dyDescent="0.2">
      <c r="A366" s="460" t="s">
        <v>2044</v>
      </c>
      <c r="B366" s="459">
        <v>263</v>
      </c>
      <c r="C366" s="462" t="s">
        <v>2061</v>
      </c>
    </row>
    <row r="367" spans="1:3" x14ac:dyDescent="0.2">
      <c r="A367" s="460" t="s">
        <v>2044</v>
      </c>
      <c r="B367" s="459" t="s">
        <v>1660</v>
      </c>
      <c r="C367" s="462" t="s">
        <v>2062</v>
      </c>
    </row>
    <row r="368" spans="1:3" x14ac:dyDescent="0.2">
      <c r="A368" s="522">
        <v>45974</v>
      </c>
      <c r="B368" s="523">
        <v>45974</v>
      </c>
      <c r="C368" s="227"/>
    </row>
    <row r="369" spans="1:3" x14ac:dyDescent="0.2">
      <c r="A369" s="519">
        <v>45974</v>
      </c>
      <c r="B369" s="459" t="s">
        <v>2063</v>
      </c>
      <c r="C369" s="462" t="s">
        <v>2064</v>
      </c>
    </row>
    <row r="370" spans="1:3" x14ac:dyDescent="0.2">
      <c r="A370" s="519">
        <v>45974</v>
      </c>
      <c r="B370" s="459" t="s">
        <v>2065</v>
      </c>
      <c r="C370" s="518" t="s">
        <v>2068</v>
      </c>
    </row>
    <row r="371" spans="1:3" x14ac:dyDescent="0.2">
      <c r="A371" s="519">
        <v>45974</v>
      </c>
      <c r="B371" s="459" t="s">
        <v>2066</v>
      </c>
      <c r="C371" s="32" t="s">
        <v>2069</v>
      </c>
    </row>
    <row r="372" spans="1:3" x14ac:dyDescent="0.2">
      <c r="A372" s="519">
        <v>45974</v>
      </c>
      <c r="B372" s="459" t="s">
        <v>2047</v>
      </c>
      <c r="C372" s="518" t="s">
        <v>2067</v>
      </c>
    </row>
    <row r="373" spans="1:3" x14ac:dyDescent="0.2">
      <c r="A373" s="519">
        <v>45974</v>
      </c>
      <c r="B373" s="459" t="s">
        <v>2070</v>
      </c>
      <c r="C373" s="518" t="s">
        <v>2071</v>
      </c>
    </row>
    <row r="374" spans="1:3" x14ac:dyDescent="0.2">
      <c r="A374" s="519">
        <v>45974</v>
      </c>
      <c r="B374" s="459" t="s">
        <v>2072</v>
      </c>
      <c r="C374" s="518" t="s">
        <v>2073</v>
      </c>
    </row>
    <row r="375" spans="1:3" x14ac:dyDescent="0.2">
      <c r="A375" s="522">
        <v>45982</v>
      </c>
      <c r="B375" s="523">
        <v>45982</v>
      </c>
      <c r="C375" s="227"/>
    </row>
    <row r="376" spans="1:3" x14ac:dyDescent="0.2">
      <c r="A376" s="519">
        <v>45982</v>
      </c>
      <c r="B376" s="517" t="s">
        <v>434</v>
      </c>
      <c r="C376" s="518" t="s">
        <v>2078</v>
      </c>
    </row>
    <row r="377" spans="1:3" x14ac:dyDescent="0.2">
      <c r="A377" s="519">
        <v>45982</v>
      </c>
      <c r="B377" s="517" t="s">
        <v>435</v>
      </c>
      <c r="C377" s="32" t="s">
        <v>2075</v>
      </c>
    </row>
    <row r="378" spans="1:3" x14ac:dyDescent="0.2">
      <c r="A378" s="519">
        <v>45982</v>
      </c>
      <c r="B378" s="521" t="s">
        <v>444</v>
      </c>
      <c r="C378" s="520" t="s">
        <v>2077</v>
      </c>
    </row>
    <row r="379" spans="1:3" x14ac:dyDescent="0.2">
      <c r="A379" s="519">
        <v>45982</v>
      </c>
      <c r="B379" s="521" t="s">
        <v>445</v>
      </c>
      <c r="C379" s="32" t="s">
        <v>2075</v>
      </c>
    </row>
    <row r="380" spans="1:3" x14ac:dyDescent="0.2">
      <c r="A380" s="519">
        <v>45982</v>
      </c>
      <c r="B380" s="521" t="s">
        <v>1593</v>
      </c>
      <c r="C380" s="520" t="s">
        <v>2074</v>
      </c>
    </row>
    <row r="381" spans="1:3" x14ac:dyDescent="0.2">
      <c r="A381" s="519">
        <v>45982</v>
      </c>
      <c r="B381" s="459" t="s">
        <v>2070</v>
      </c>
      <c r="C381" s="520" t="s">
        <v>2076</v>
      </c>
    </row>
    <row r="382" spans="1:3" x14ac:dyDescent="0.2">
      <c r="A382" s="522">
        <v>45992</v>
      </c>
      <c r="B382" s="523">
        <v>45992</v>
      </c>
      <c r="C382" s="227"/>
    </row>
    <row r="383" spans="1:3" x14ac:dyDescent="0.2">
      <c r="A383" s="519">
        <v>45992</v>
      </c>
      <c r="B383" s="524">
        <v>256</v>
      </c>
      <c r="C383" s="518" t="s">
        <v>2084</v>
      </c>
    </row>
    <row r="384" spans="1:3" x14ac:dyDescent="0.2">
      <c r="A384" s="519">
        <v>45992</v>
      </c>
      <c r="B384" s="517" t="s">
        <v>2083</v>
      </c>
      <c r="C384" s="32" t="s">
        <v>2085</v>
      </c>
    </row>
    <row r="385" spans="1:8" x14ac:dyDescent="0.2">
      <c r="A385" s="522">
        <v>45996</v>
      </c>
      <c r="B385" s="523">
        <v>45996</v>
      </c>
      <c r="C385" s="227"/>
    </row>
    <row r="386" spans="1:8" x14ac:dyDescent="0.2">
      <c r="A386" s="519">
        <v>45996</v>
      </c>
      <c r="B386" s="524" t="s">
        <v>926</v>
      </c>
      <c r="C386" s="518" t="s">
        <v>2086</v>
      </c>
    </row>
    <row r="387" spans="1:8" x14ac:dyDescent="0.2">
      <c r="A387" s="522">
        <v>45999</v>
      </c>
      <c r="B387" s="523">
        <v>45999</v>
      </c>
      <c r="C387" s="227"/>
    </row>
    <row r="388" spans="1:8" s="528" customFormat="1" x14ac:dyDescent="0.2">
      <c r="A388" s="519">
        <v>45999</v>
      </c>
      <c r="B388" s="435">
        <v>268</v>
      </c>
      <c r="C388" s="462" t="s">
        <v>2093</v>
      </c>
      <c r="D388" s="526"/>
      <c r="E388" s="527"/>
      <c r="H388" s="529"/>
    </row>
    <row r="389" spans="1:8" x14ac:dyDescent="0.2">
      <c r="A389" s="522">
        <v>46021</v>
      </c>
      <c r="B389" s="523">
        <v>46021</v>
      </c>
      <c r="C389" s="227"/>
    </row>
    <row r="390" spans="1:8" s="528" customFormat="1" x14ac:dyDescent="0.2">
      <c r="A390" s="519">
        <v>46021</v>
      </c>
      <c r="B390" s="435">
        <v>256</v>
      </c>
      <c r="C390" s="462" t="s">
        <v>2157</v>
      </c>
      <c r="D390" s="526"/>
      <c r="E390" s="527"/>
      <c r="H390" s="529"/>
    </row>
    <row r="391" spans="1:8" x14ac:dyDescent="0.2">
      <c r="A391" s="522">
        <v>46087</v>
      </c>
      <c r="B391" s="523">
        <v>46087</v>
      </c>
      <c r="C391" s="227"/>
    </row>
    <row r="392" spans="1:8" s="528" customFormat="1" x14ac:dyDescent="0.2">
      <c r="A392" s="519">
        <v>46087</v>
      </c>
      <c r="B392" s="435">
        <v>257</v>
      </c>
      <c r="C392" s="462" t="s">
        <v>2200</v>
      </c>
      <c r="D392" s="526"/>
      <c r="E392" s="527"/>
      <c r="H392" s="529"/>
    </row>
    <row r="393" spans="1:8" x14ac:dyDescent="0.2">
      <c r="A393" s="519">
        <v>46087</v>
      </c>
      <c r="B393" s="435" t="s">
        <v>1536</v>
      </c>
      <c r="C393" s="464" t="s">
        <v>2198</v>
      </c>
    </row>
    <row r="394" spans="1:8" x14ac:dyDescent="0.2">
      <c r="A394" s="522">
        <v>46092</v>
      </c>
      <c r="B394" s="523">
        <v>46092</v>
      </c>
      <c r="C394" s="227"/>
    </row>
    <row r="395" spans="1:8" s="528" customFormat="1" x14ac:dyDescent="0.2">
      <c r="A395" s="519">
        <v>46092</v>
      </c>
      <c r="B395" s="435">
        <v>257</v>
      </c>
      <c r="C395" s="462" t="s">
        <v>2201</v>
      </c>
      <c r="D395" s="526"/>
      <c r="E395" s="527"/>
      <c r="H395" s="529"/>
    </row>
    <row r="396" spans="1:8" x14ac:dyDescent="0.2">
      <c r="A396" s="522">
        <v>46099</v>
      </c>
      <c r="B396" s="523">
        <v>46099</v>
      </c>
      <c r="C396" s="227"/>
    </row>
    <row r="397" spans="1:8" x14ac:dyDescent="0.2">
      <c r="A397" s="519">
        <v>46099</v>
      </c>
      <c r="B397" s="492" t="s">
        <v>2206</v>
      </c>
      <c r="C397" s="491" t="s">
        <v>2207</v>
      </c>
    </row>
    <row r="398" spans="1:8" x14ac:dyDescent="0.2">
      <c r="A398" s="522">
        <v>46100</v>
      </c>
      <c r="B398" s="523">
        <v>46100</v>
      </c>
      <c r="C398" s="227"/>
    </row>
    <row r="399" spans="1:8" s="528" customFormat="1" x14ac:dyDescent="0.2">
      <c r="A399" s="519">
        <v>46100</v>
      </c>
      <c r="B399" s="459" t="s">
        <v>404</v>
      </c>
      <c r="C399" s="462" t="s">
        <v>2209</v>
      </c>
      <c r="D399" s="526"/>
      <c r="E399" s="527"/>
      <c r="H399" s="529"/>
    </row>
    <row r="400" spans="1:8" x14ac:dyDescent="0.2">
      <c r="A400" s="522">
        <v>46101</v>
      </c>
      <c r="B400" s="523">
        <v>46101</v>
      </c>
      <c r="C400" s="227"/>
    </row>
    <row r="401" spans="1:8" s="528" customFormat="1" x14ac:dyDescent="0.2">
      <c r="A401" s="519">
        <v>46101</v>
      </c>
      <c r="B401" s="459">
        <v>257</v>
      </c>
      <c r="C401" s="462" t="s">
        <v>2210</v>
      </c>
      <c r="D401" s="526"/>
      <c r="E401" s="527"/>
      <c r="H401" s="529"/>
    </row>
    <row r="402" spans="1:8" x14ac:dyDescent="0.2">
      <c r="A402" s="522">
        <v>46107</v>
      </c>
      <c r="B402" s="523">
        <v>46107</v>
      </c>
      <c r="C402" s="227"/>
    </row>
    <row r="403" spans="1:8" s="528" customFormat="1" x14ac:dyDescent="0.2">
      <c r="A403" s="519">
        <v>46107</v>
      </c>
      <c r="B403" s="435">
        <v>256</v>
      </c>
      <c r="C403" s="462" t="s">
        <v>2212</v>
      </c>
      <c r="D403" s="526"/>
      <c r="E403" s="527"/>
      <c r="H403" s="529"/>
    </row>
    <row r="404" spans="1:8" s="528" customFormat="1" x14ac:dyDescent="0.2">
      <c r="A404" s="519">
        <v>46107</v>
      </c>
      <c r="B404" s="435" t="s">
        <v>1536</v>
      </c>
      <c r="C404" s="462" t="s">
        <v>2213</v>
      </c>
      <c r="D404" s="526"/>
      <c r="E404" s="527"/>
      <c r="H404" s="529"/>
    </row>
    <row r="405" spans="1:8" x14ac:dyDescent="0.2">
      <c r="A405" s="522">
        <v>46108</v>
      </c>
      <c r="B405" s="523">
        <v>46108</v>
      </c>
      <c r="C405" s="227"/>
    </row>
    <row r="406" spans="1:8" s="528" customFormat="1" x14ac:dyDescent="0.2">
      <c r="A406" s="519">
        <v>46108</v>
      </c>
      <c r="B406" s="435" t="s">
        <v>1536</v>
      </c>
      <c r="C406" s="462" t="s">
        <v>2214</v>
      </c>
      <c r="D406" s="526"/>
      <c r="E406" s="527"/>
      <c r="H406" s="529"/>
    </row>
  </sheetData>
  <autoFilter ref="A134:V401"/>
  <mergeCells count="1">
    <mergeCell ref="D96:D10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63" t="s">
        <v>1623</v>
      </c>
      <c r="B1" s="563"/>
      <c r="C1" s="563"/>
    </row>
    <row r="2" spans="1:3" x14ac:dyDescent="0.25">
      <c r="A2" s="420"/>
      <c r="B2" s="420"/>
      <c r="C2" s="420"/>
    </row>
    <row r="3" spans="1:3" ht="28.5" x14ac:dyDescent="0.25">
      <c r="A3" s="421" t="s">
        <v>995</v>
      </c>
      <c r="B3" s="421" t="s">
        <v>996</v>
      </c>
      <c r="C3" s="421" t="s">
        <v>997</v>
      </c>
    </row>
    <row r="4" spans="1:3" x14ac:dyDescent="0.25">
      <c r="A4" s="422">
        <v>1</v>
      </c>
      <c r="B4" s="423" t="s">
        <v>1624</v>
      </c>
      <c r="C4" s="424" t="s">
        <v>107</v>
      </c>
    </row>
    <row r="5" spans="1:3" x14ac:dyDescent="0.25">
      <c r="A5" s="422">
        <v>2</v>
      </c>
      <c r="B5" s="423" t="s">
        <v>1625</v>
      </c>
      <c r="C5" s="424" t="s">
        <v>107</v>
      </c>
    </row>
    <row r="6" spans="1:3" x14ac:dyDescent="0.25">
      <c r="A6" s="422">
        <v>3</v>
      </c>
      <c r="B6" s="423" t="s">
        <v>1626</v>
      </c>
      <c r="C6" s="424" t="s">
        <v>107</v>
      </c>
    </row>
    <row r="7" spans="1:3" x14ac:dyDescent="0.25">
      <c r="A7" s="420"/>
      <c r="B7" s="425">
        <f>SUBTOTAL(3,B4:B6)</f>
        <v>3</v>
      </c>
      <c r="C7" s="420"/>
    </row>
    <row r="9" spans="1:3" ht="96.75" customHeight="1" x14ac:dyDescent="0.25">
      <c r="A9" s="564" t="s">
        <v>1627</v>
      </c>
      <c r="B9" s="564"/>
      <c r="C9" s="564"/>
    </row>
    <row r="10" spans="1:3" ht="45" x14ac:dyDescent="0.25">
      <c r="A10" s="420"/>
      <c r="B10" s="426" t="s">
        <v>1636</v>
      </c>
      <c r="C10" s="420"/>
    </row>
    <row r="11" spans="1:3" ht="28.5" x14ac:dyDescent="0.25">
      <c r="A11" s="421" t="s">
        <v>995</v>
      </c>
      <c r="B11" s="421" t="s">
        <v>996</v>
      </c>
      <c r="C11" s="421" t="s">
        <v>997</v>
      </c>
    </row>
    <row r="12" spans="1:3" x14ac:dyDescent="0.25">
      <c r="A12" s="422">
        <v>1</v>
      </c>
      <c r="B12" s="423" t="s">
        <v>1628</v>
      </c>
      <c r="C12" s="422" t="s">
        <v>107</v>
      </c>
    </row>
    <row r="13" spans="1:3" x14ac:dyDescent="0.25">
      <c r="A13" s="422">
        <v>2</v>
      </c>
      <c r="B13" s="423" t="s">
        <v>1629</v>
      </c>
      <c r="C13" s="422" t="s">
        <v>107</v>
      </c>
    </row>
    <row r="14" spans="1:3" x14ac:dyDescent="0.25">
      <c r="A14" s="422">
        <v>3</v>
      </c>
      <c r="B14" s="423" t="s">
        <v>1630</v>
      </c>
      <c r="C14" s="422" t="s">
        <v>107</v>
      </c>
    </row>
    <row r="15" spans="1:3" x14ac:dyDescent="0.25">
      <c r="A15" s="422">
        <v>4</v>
      </c>
      <c r="B15" s="423" t="s">
        <v>1631</v>
      </c>
      <c r="C15" s="422" t="s">
        <v>107</v>
      </c>
    </row>
    <row r="16" spans="1:3" x14ac:dyDescent="0.25">
      <c r="A16" s="422">
        <v>5</v>
      </c>
      <c r="B16" s="423" t="s">
        <v>1632</v>
      </c>
      <c r="C16" s="422" t="s">
        <v>107</v>
      </c>
    </row>
    <row r="17" spans="1:3" x14ac:dyDescent="0.25">
      <c r="A17" s="422">
        <v>6</v>
      </c>
      <c r="B17" s="423" t="s">
        <v>1633</v>
      </c>
      <c r="C17" s="422" t="s">
        <v>107</v>
      </c>
    </row>
    <row r="18" spans="1:3" x14ac:dyDescent="0.25">
      <c r="A18" s="422">
        <v>7</v>
      </c>
      <c r="B18" s="423" t="s">
        <v>1634</v>
      </c>
      <c r="C18" s="422" t="s">
        <v>107</v>
      </c>
    </row>
    <row r="19" spans="1:3" x14ac:dyDescent="0.25">
      <c r="A19" s="422">
        <v>8</v>
      </c>
      <c r="B19" s="423" t="s">
        <v>1635</v>
      </c>
      <c r="C19" s="422" t="s">
        <v>107</v>
      </c>
    </row>
    <row r="20" spans="1:3" x14ac:dyDescent="0.25">
      <c r="B20" s="426"/>
    </row>
  </sheetData>
  <mergeCells count="2">
    <mergeCell ref="A1:C1"/>
    <mergeCell ref="A9: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1919</v>
      </c>
      <c r="C1" s="473" t="s">
        <v>1899</v>
      </c>
    </row>
    <row r="2" spans="1:6" ht="25.5" x14ac:dyDescent="0.25">
      <c r="A2" s="565" t="s">
        <v>1898</v>
      </c>
      <c r="B2" s="565" t="s">
        <v>1918</v>
      </c>
      <c r="C2" s="476" t="s">
        <v>1915</v>
      </c>
      <c r="D2" s="476" t="s">
        <v>1916</v>
      </c>
      <c r="E2" s="476" t="s">
        <v>1917</v>
      </c>
      <c r="F2" s="232"/>
    </row>
    <row r="3" spans="1:6" x14ac:dyDescent="0.25">
      <c r="A3" s="565"/>
      <c r="B3" s="565"/>
      <c r="C3" s="476" t="s">
        <v>1897</v>
      </c>
      <c r="D3" s="476" t="s">
        <v>1897</v>
      </c>
      <c r="E3" s="476" t="s">
        <v>1897</v>
      </c>
    </row>
    <row r="4" spans="1:6" x14ac:dyDescent="0.25">
      <c r="A4" s="474" t="s">
        <v>1900</v>
      </c>
      <c r="B4" s="474" t="s">
        <v>1909</v>
      </c>
      <c r="C4" s="475">
        <v>251</v>
      </c>
      <c r="D4" s="474">
        <v>402</v>
      </c>
      <c r="E4" s="475">
        <v>529</v>
      </c>
      <c r="F4" t="s">
        <v>1921</v>
      </c>
    </row>
    <row r="5" spans="1:6" x14ac:dyDescent="0.25">
      <c r="A5" s="474" t="s">
        <v>1901</v>
      </c>
      <c r="B5" s="474" t="s">
        <v>1910</v>
      </c>
      <c r="C5" s="475">
        <v>260</v>
      </c>
      <c r="D5" s="474">
        <v>410</v>
      </c>
      <c r="E5" s="475">
        <v>521</v>
      </c>
    </row>
    <row r="6" spans="1:6" x14ac:dyDescent="0.25">
      <c r="A6" s="474" t="s">
        <v>1902</v>
      </c>
      <c r="B6" s="474" t="s">
        <v>1911</v>
      </c>
      <c r="C6" s="475">
        <v>261</v>
      </c>
      <c r="D6" s="474">
        <v>411</v>
      </c>
      <c r="E6" s="475">
        <v>522</v>
      </c>
    </row>
    <row r="7" spans="1:6" x14ac:dyDescent="0.25">
      <c r="A7" s="474" t="s">
        <v>1988</v>
      </c>
      <c r="B7" s="474" t="s">
        <v>1989</v>
      </c>
      <c r="C7" s="480">
        <v>262</v>
      </c>
      <c r="D7" s="474">
        <v>456</v>
      </c>
      <c r="E7" s="475">
        <v>520</v>
      </c>
      <c r="F7" t="s">
        <v>1990</v>
      </c>
    </row>
    <row r="8" spans="1:6" x14ac:dyDescent="0.25">
      <c r="A8" s="474" t="s">
        <v>1903</v>
      </c>
      <c r="B8" s="474" t="s">
        <v>1911</v>
      </c>
      <c r="C8" s="475">
        <v>263</v>
      </c>
      <c r="D8" s="474">
        <v>429</v>
      </c>
      <c r="E8" s="475">
        <v>527</v>
      </c>
    </row>
    <row r="9" spans="1:6" x14ac:dyDescent="0.25">
      <c r="A9" s="474" t="s">
        <v>1912</v>
      </c>
      <c r="B9" s="474" t="s">
        <v>1913</v>
      </c>
      <c r="C9" s="475" t="s">
        <v>1660</v>
      </c>
      <c r="D9" s="474">
        <v>437</v>
      </c>
      <c r="E9" s="475" t="s">
        <v>107</v>
      </c>
      <c r="F9" t="s">
        <v>1921</v>
      </c>
    </row>
    <row r="10" spans="1:6" x14ac:dyDescent="0.25">
      <c r="A10" s="474" t="s">
        <v>1904</v>
      </c>
      <c r="B10" s="474" t="s">
        <v>169</v>
      </c>
      <c r="C10" s="475">
        <v>265</v>
      </c>
      <c r="D10" s="474">
        <v>432</v>
      </c>
      <c r="E10" s="475">
        <v>523</v>
      </c>
    </row>
    <row r="11" spans="1:6" x14ac:dyDescent="0.25">
      <c r="A11" s="474" t="s">
        <v>1905</v>
      </c>
      <c r="B11" s="474" t="s">
        <v>1914</v>
      </c>
      <c r="C11" s="475">
        <v>266</v>
      </c>
      <c r="D11" s="474">
        <v>433</v>
      </c>
      <c r="E11" s="475" t="s">
        <v>107</v>
      </c>
    </row>
    <row r="12" spans="1:6" x14ac:dyDescent="0.25">
      <c r="A12" s="474" t="s">
        <v>1906</v>
      </c>
      <c r="B12" s="474" t="s">
        <v>1914</v>
      </c>
      <c r="C12" s="475">
        <v>267</v>
      </c>
      <c r="D12" s="474">
        <v>419</v>
      </c>
      <c r="E12" s="475">
        <v>510</v>
      </c>
    </row>
    <row r="13" spans="1:6" x14ac:dyDescent="0.25">
      <c r="A13" s="474" t="s">
        <v>1907</v>
      </c>
      <c r="B13" s="474" t="s">
        <v>1914</v>
      </c>
      <c r="C13" s="475">
        <v>268</v>
      </c>
      <c r="D13" s="474">
        <v>428</v>
      </c>
      <c r="E13" s="475">
        <v>515</v>
      </c>
      <c r="F13" t="s">
        <v>1920</v>
      </c>
    </row>
    <row r="14" spans="1:6" x14ac:dyDescent="0.25">
      <c r="A14" s="474" t="s">
        <v>1908</v>
      </c>
      <c r="B14" s="474" t="s">
        <v>1914</v>
      </c>
      <c r="C14" s="475">
        <v>269</v>
      </c>
      <c r="D14" s="474">
        <v>406</v>
      </c>
      <c r="E14" s="475">
        <v>516</v>
      </c>
      <c r="F14" t="s">
        <v>1920</v>
      </c>
    </row>
  </sheetData>
  <mergeCells count="2">
    <mergeCell ref="A2:A3"/>
    <mergeCell ref="B2: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568" t="s">
        <v>1285</v>
      </c>
      <c r="B4" s="569"/>
      <c r="C4" s="569"/>
      <c r="D4" s="569"/>
    </row>
    <row r="5" spans="1:5" x14ac:dyDescent="0.25">
      <c r="A5" s="12" t="s">
        <v>1014</v>
      </c>
      <c r="B5" s="566" t="s">
        <v>994</v>
      </c>
      <c r="C5" s="566"/>
      <c r="D5" s="566"/>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567" t="s">
        <v>1015</v>
      </c>
      <c r="C25" s="567"/>
      <c r="D25" s="567"/>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1456</v>
      </c>
    </row>
    <row r="3" spans="1:5" x14ac:dyDescent="0.25">
      <c r="A3" s="75" t="s">
        <v>733</v>
      </c>
    </row>
    <row r="4" spans="1:5" x14ac:dyDescent="0.25">
      <c r="A4" s="75" t="s">
        <v>920</v>
      </c>
    </row>
    <row r="5" spans="1:5" x14ac:dyDescent="0.25">
      <c r="A5" s="75" t="s">
        <v>1094</v>
      </c>
    </row>
    <row r="6" spans="1:5" x14ac:dyDescent="0.25">
      <c r="A6" s="75" t="s">
        <v>1326</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1327</v>
      </c>
      <c r="D29" s="206" t="s">
        <v>669</v>
      </c>
      <c r="E29" s="206" t="s">
        <v>671</v>
      </c>
    </row>
    <row r="30" spans="1:6" ht="15" customHeight="1" x14ac:dyDescent="0.25">
      <c r="A30" s="52" t="s">
        <v>349</v>
      </c>
      <c r="B30" s="52" t="s">
        <v>350</v>
      </c>
      <c r="C30" s="52" t="s">
        <v>1453</v>
      </c>
      <c r="D30" s="208"/>
    </row>
    <row r="31" spans="1:6" ht="15" customHeight="1" x14ac:dyDescent="0.25">
      <c r="A31" s="570" t="s">
        <v>351</v>
      </c>
      <c r="B31" s="150" t="s">
        <v>352</v>
      </c>
      <c r="C31" s="572" t="s">
        <v>1454</v>
      </c>
      <c r="D31" s="209"/>
    </row>
    <row r="32" spans="1:6" ht="15" customHeight="1" x14ac:dyDescent="0.25">
      <c r="A32" s="571"/>
      <c r="B32" s="150" t="s">
        <v>353</v>
      </c>
      <c r="C32" s="572"/>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570" t="s">
        <v>351</v>
      </c>
      <c r="B38" s="150" t="s">
        <v>353</v>
      </c>
      <c r="C38" s="573" t="s">
        <v>946</v>
      </c>
      <c r="D38" s="216" t="s">
        <v>947</v>
      </c>
    </row>
    <row r="39" spans="1:5" x14ac:dyDescent="0.25">
      <c r="A39" s="571"/>
      <c r="B39" s="150" t="s">
        <v>352</v>
      </c>
      <c r="C39" s="572"/>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1359</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1345</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1359</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1349</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1349</v>
      </c>
      <c r="K52" s="182" t="s">
        <v>1414</v>
      </c>
    </row>
    <row r="53" spans="1:14" s="34" customFormat="1" x14ac:dyDescent="0.2">
      <c r="A53" s="33" t="s">
        <v>107</v>
      </c>
      <c r="B53" s="33" t="s">
        <v>107</v>
      </c>
      <c r="C53" s="13" t="s">
        <v>874</v>
      </c>
      <c r="D53" s="21" t="s">
        <v>710</v>
      </c>
      <c r="E53" s="17" t="s">
        <v>109</v>
      </c>
      <c r="G53" s="30" t="s">
        <v>391</v>
      </c>
      <c r="H53" s="182" t="s">
        <v>1349</v>
      </c>
      <c r="I53" s="182" t="s">
        <v>1414</v>
      </c>
    </row>
    <row r="54" spans="1:14" s="34" customFormat="1" x14ac:dyDescent="0.2">
      <c r="A54" s="33" t="s">
        <v>107</v>
      </c>
      <c r="B54" s="33" t="s">
        <v>107</v>
      </c>
      <c r="C54" s="13" t="s">
        <v>875</v>
      </c>
      <c r="D54" s="21" t="s">
        <v>710</v>
      </c>
      <c r="E54" s="17" t="s">
        <v>109</v>
      </c>
      <c r="G54" s="30" t="s">
        <v>391</v>
      </c>
      <c r="H54" s="182" t="s">
        <v>1349</v>
      </c>
      <c r="I54" s="182" t="s">
        <v>1414</v>
      </c>
    </row>
    <row r="55" spans="1:14" s="34" customFormat="1" x14ac:dyDescent="0.2">
      <c r="A55" s="33" t="s">
        <v>107</v>
      </c>
      <c r="B55" s="33" t="s">
        <v>107</v>
      </c>
      <c r="C55" s="13" t="s">
        <v>876</v>
      </c>
      <c r="D55" s="21" t="s">
        <v>710</v>
      </c>
      <c r="E55" s="17" t="s">
        <v>109</v>
      </c>
      <c r="G55" s="30" t="s">
        <v>391</v>
      </c>
      <c r="H55" s="182" t="s">
        <v>1349</v>
      </c>
      <c r="I55" s="182" t="s">
        <v>1414</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1349</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1400</v>
      </c>
      <c r="M63" s="182" t="s">
        <v>1424</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1400</v>
      </c>
      <c r="M80" s="182" t="s">
        <v>1424</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1334</v>
      </c>
      <c r="R83" s="182" t="s">
        <v>1405</v>
      </c>
      <c r="S83" s="182" t="s">
        <v>1408</v>
      </c>
      <c r="T83" s="182" t="s">
        <v>1422</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1405</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1408</v>
      </c>
      <c r="T101" s="182" t="s">
        <v>1418</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1407</v>
      </c>
      <c r="J103" s="182" t="s">
        <v>1408</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1314</v>
      </c>
      <c r="B267" s="321" t="s">
        <v>1314</v>
      </c>
      <c r="C267" s="348"/>
    </row>
    <row r="268" spans="1:4" x14ac:dyDescent="0.2">
      <c r="A268" s="182" t="s">
        <v>823</v>
      </c>
      <c r="B268" s="177" t="s">
        <v>1343</v>
      </c>
      <c r="C268" s="196" t="s">
        <v>1313</v>
      </c>
    </row>
    <row r="269" spans="1:4" x14ac:dyDescent="0.2">
      <c r="A269" s="320" t="s">
        <v>1334</v>
      </c>
      <c r="B269" s="321" t="s">
        <v>1334</v>
      </c>
      <c r="C269" s="348"/>
    </row>
    <row r="270" spans="1:4" x14ac:dyDescent="0.2">
      <c r="A270" s="182" t="s">
        <v>849</v>
      </c>
      <c r="B270" s="177" t="s">
        <v>476</v>
      </c>
      <c r="C270" s="196" t="s">
        <v>1336</v>
      </c>
      <c r="D270" s="317" t="s">
        <v>1335</v>
      </c>
    </row>
    <row r="271" spans="1:4" x14ac:dyDescent="0.2">
      <c r="A271" s="182" t="s">
        <v>849</v>
      </c>
      <c r="B271" s="177" t="s">
        <v>1344</v>
      </c>
      <c r="C271" s="196" t="s">
        <v>1337</v>
      </c>
    </row>
    <row r="272" spans="1:4" x14ac:dyDescent="0.2">
      <c r="A272" s="320" t="s">
        <v>1345</v>
      </c>
      <c r="B272" s="321" t="s">
        <v>1345</v>
      </c>
      <c r="C272" s="348"/>
    </row>
    <row r="273" spans="1:4" x14ac:dyDescent="0.2">
      <c r="A273" s="182" t="s">
        <v>1345</v>
      </c>
      <c r="B273" s="177" t="s">
        <v>1346</v>
      </c>
      <c r="C273" s="196" t="s">
        <v>1347</v>
      </c>
      <c r="D273" s="317"/>
    </row>
    <row r="274" spans="1:4" x14ac:dyDescent="0.2">
      <c r="A274" s="320" t="s">
        <v>1349</v>
      </c>
      <c r="B274" s="321" t="s">
        <v>1349</v>
      </c>
      <c r="C274" s="348"/>
    </row>
    <row r="275" spans="1:4" x14ac:dyDescent="0.2">
      <c r="A275" s="182" t="s">
        <v>1349</v>
      </c>
      <c r="B275" s="177" t="s">
        <v>1353</v>
      </c>
      <c r="C275" s="196" t="s">
        <v>1355</v>
      </c>
      <c r="D275" s="317"/>
    </row>
    <row r="276" spans="1:4" x14ac:dyDescent="0.2">
      <c r="A276" s="182" t="s">
        <v>1349</v>
      </c>
      <c r="B276" s="177" t="s">
        <v>1354</v>
      </c>
      <c r="C276" s="196" t="s">
        <v>1387</v>
      </c>
      <c r="D276" s="317"/>
    </row>
    <row r="277" spans="1:4" x14ac:dyDescent="0.2">
      <c r="A277" s="182" t="s">
        <v>1349</v>
      </c>
      <c r="B277" s="177" t="s">
        <v>1350</v>
      </c>
      <c r="C277" s="196" t="s">
        <v>1356</v>
      </c>
      <c r="D277" s="317"/>
    </row>
    <row r="278" spans="1:4" x14ac:dyDescent="0.2">
      <c r="A278" s="182" t="s">
        <v>1349</v>
      </c>
      <c r="B278" s="177" t="s">
        <v>1352</v>
      </c>
      <c r="C278" s="196" t="s">
        <v>1357</v>
      </c>
      <c r="D278" s="317"/>
    </row>
    <row r="279" spans="1:4" x14ac:dyDescent="0.2">
      <c r="A279" s="182" t="s">
        <v>1349</v>
      </c>
      <c r="B279" s="177" t="s">
        <v>1351</v>
      </c>
      <c r="C279" s="196" t="s">
        <v>1358</v>
      </c>
      <c r="D279" s="317"/>
    </row>
    <row r="280" spans="1:4" x14ac:dyDescent="0.2">
      <c r="A280" s="320" t="s">
        <v>1400</v>
      </c>
      <c r="B280" s="321" t="s">
        <v>1400</v>
      </c>
      <c r="C280" s="348"/>
    </row>
    <row r="281" spans="1:4" x14ac:dyDescent="0.2">
      <c r="A281" s="182" t="s">
        <v>1400</v>
      </c>
      <c r="B281" s="177" t="s">
        <v>1401</v>
      </c>
      <c r="C281" s="196" t="s">
        <v>1413</v>
      </c>
      <c r="D281" s="317"/>
    </row>
    <row r="282" spans="1:4" x14ac:dyDescent="0.2">
      <c r="A282" s="182" t="s">
        <v>1400</v>
      </c>
      <c r="B282" s="177" t="s">
        <v>1402</v>
      </c>
      <c r="C282" s="196" t="s">
        <v>1413</v>
      </c>
      <c r="D282" s="317"/>
    </row>
    <row r="283" spans="1:4" x14ac:dyDescent="0.2">
      <c r="A283" s="320" t="s">
        <v>1405</v>
      </c>
      <c r="B283" s="321" t="s">
        <v>1405</v>
      </c>
      <c r="C283" s="348"/>
    </row>
    <row r="284" spans="1:4" x14ac:dyDescent="0.2">
      <c r="A284" s="182" t="s">
        <v>1405</v>
      </c>
      <c r="B284" s="177" t="s">
        <v>476</v>
      </c>
      <c r="C284" s="196" t="s">
        <v>1403</v>
      </c>
      <c r="D284" s="317"/>
    </row>
    <row r="285" spans="1:4" x14ac:dyDescent="0.2">
      <c r="A285" s="182" t="s">
        <v>1405</v>
      </c>
      <c r="B285" s="177" t="s">
        <v>477</v>
      </c>
      <c r="C285" s="196" t="s">
        <v>1404</v>
      </c>
      <c r="D285" s="317"/>
    </row>
    <row r="286" spans="1:4" x14ac:dyDescent="0.2">
      <c r="A286" s="320" t="s">
        <v>1407</v>
      </c>
      <c r="B286" s="321" t="s">
        <v>1407</v>
      </c>
      <c r="C286" s="348"/>
    </row>
    <row r="287" spans="1:4" x14ac:dyDescent="0.2">
      <c r="A287" s="182" t="s">
        <v>1407</v>
      </c>
      <c r="B287" s="177" t="s">
        <v>1406</v>
      </c>
      <c r="C287" s="330" t="s">
        <v>1412</v>
      </c>
      <c r="D287" s="317"/>
    </row>
    <row r="288" spans="1:4" x14ac:dyDescent="0.2">
      <c r="A288" s="320" t="s">
        <v>1408</v>
      </c>
      <c r="B288" s="321" t="s">
        <v>1408</v>
      </c>
      <c r="C288" s="348"/>
    </row>
    <row r="289" spans="1:4" x14ac:dyDescent="0.2">
      <c r="A289" s="182" t="s">
        <v>1408</v>
      </c>
      <c r="B289" s="177" t="s">
        <v>476</v>
      </c>
      <c r="C289" s="574" t="s">
        <v>1426</v>
      </c>
      <c r="D289" s="317"/>
    </row>
    <row r="290" spans="1:4" x14ac:dyDescent="0.2">
      <c r="A290" s="182" t="s">
        <v>1408</v>
      </c>
      <c r="B290" s="177" t="s">
        <v>1409</v>
      </c>
      <c r="C290" s="575"/>
    </row>
    <row r="291" spans="1:4" x14ac:dyDescent="0.2">
      <c r="A291" s="182" t="s">
        <v>1408</v>
      </c>
      <c r="B291" s="177" t="s">
        <v>1406</v>
      </c>
      <c r="C291" s="575"/>
    </row>
    <row r="292" spans="1:4" x14ac:dyDescent="0.2">
      <c r="A292" s="320" t="s">
        <v>1414</v>
      </c>
      <c r="B292" s="333" t="s">
        <v>1414</v>
      </c>
      <c r="C292" s="348"/>
    </row>
    <row r="293" spans="1:4" ht="11.25" customHeight="1" x14ac:dyDescent="0.2">
      <c r="A293" s="182" t="s">
        <v>1414</v>
      </c>
      <c r="B293" s="177" t="s">
        <v>1415</v>
      </c>
      <c r="C293" s="334" t="s">
        <v>1417</v>
      </c>
    </row>
    <row r="294" spans="1:4" x14ac:dyDescent="0.2">
      <c r="A294" s="182" t="s">
        <v>1414</v>
      </c>
      <c r="B294" s="177" t="s">
        <v>1416</v>
      </c>
      <c r="C294" s="334" t="s">
        <v>1417</v>
      </c>
    </row>
    <row r="295" spans="1:4" x14ac:dyDescent="0.2">
      <c r="A295" s="320" t="s">
        <v>1418</v>
      </c>
      <c r="B295" s="333" t="s">
        <v>1418</v>
      </c>
      <c r="C295" s="348"/>
    </row>
    <row r="296" spans="1:4" ht="11.25" customHeight="1" x14ac:dyDescent="0.2">
      <c r="A296" s="182" t="s">
        <v>1418</v>
      </c>
      <c r="B296" s="177" t="s">
        <v>1409</v>
      </c>
      <c r="C296" s="335" t="s">
        <v>1419</v>
      </c>
    </row>
    <row r="297" spans="1:4" x14ac:dyDescent="0.2">
      <c r="A297" s="320" t="s">
        <v>1420</v>
      </c>
      <c r="B297" s="333" t="s">
        <v>1420</v>
      </c>
      <c r="C297" s="348"/>
    </row>
    <row r="298" spans="1:4" ht="11.25" customHeight="1" x14ac:dyDescent="0.2">
      <c r="A298" s="182" t="s">
        <v>1420</v>
      </c>
      <c r="B298" s="177" t="s">
        <v>479</v>
      </c>
      <c r="C298" s="335" t="s">
        <v>1421</v>
      </c>
    </row>
    <row r="299" spans="1:4" x14ac:dyDescent="0.2">
      <c r="A299" s="320" t="s">
        <v>1422</v>
      </c>
      <c r="B299" s="333" t="s">
        <v>1422</v>
      </c>
      <c r="C299" s="348"/>
    </row>
    <row r="300" spans="1:4" ht="11.25" customHeight="1" x14ac:dyDescent="0.2">
      <c r="A300" s="182" t="s">
        <v>1422</v>
      </c>
      <c r="B300" s="177" t="s">
        <v>476</v>
      </c>
      <c r="C300" s="335" t="s">
        <v>1423</v>
      </c>
    </row>
    <row r="301" spans="1:4" x14ac:dyDescent="0.2">
      <c r="A301" s="320" t="s">
        <v>1424</v>
      </c>
      <c r="B301" s="333" t="s">
        <v>1424</v>
      </c>
      <c r="C301" s="348"/>
    </row>
    <row r="302" spans="1:4" ht="11.25" customHeight="1" x14ac:dyDescent="0.2">
      <c r="A302" s="182" t="s">
        <v>1424</v>
      </c>
      <c r="B302" s="177" t="s">
        <v>1401</v>
      </c>
      <c r="C302" s="196" t="s">
        <v>1425</v>
      </c>
    </row>
    <row r="303" spans="1:4" ht="11.25" customHeight="1" x14ac:dyDescent="0.2">
      <c r="A303" s="182" t="s">
        <v>1424</v>
      </c>
      <c r="B303" s="177" t="s">
        <v>1402</v>
      </c>
      <c r="C303" s="196" t="s">
        <v>1425</v>
      </c>
    </row>
  </sheetData>
  <autoFilter ref="A145:C303"/>
  <mergeCells count="1">
    <mergeCell ref="C289:C29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31" customWidth="1"/>
    <col min="2" max="2" width="78.5703125" style="531" customWidth="1"/>
    <col min="3" max="16384" width="9.140625" style="531"/>
  </cols>
  <sheetData>
    <row r="1" spans="1:2" ht="15" customHeight="1" x14ac:dyDescent="0.2">
      <c r="A1" s="530" t="s">
        <v>2105</v>
      </c>
    </row>
    <row r="2" spans="1:2" ht="15" customHeight="1" x14ac:dyDescent="0.2">
      <c r="A2" s="532" t="s">
        <v>387</v>
      </c>
    </row>
    <row r="3" spans="1:2" ht="15" customHeight="1" x14ac:dyDescent="0.2">
      <c r="A3" s="532" t="s">
        <v>832</v>
      </c>
      <c r="B3" s="531" t="s">
        <v>2104</v>
      </c>
    </row>
    <row r="4" spans="1:2" ht="15" customHeight="1" x14ac:dyDescent="0.2">
      <c r="A4" s="532" t="s">
        <v>2103</v>
      </c>
      <c r="B4" s="531" t="s">
        <v>2104</v>
      </c>
    </row>
    <row r="5" spans="1:2" s="534" customFormat="1" ht="15" customHeight="1" x14ac:dyDescent="0.2">
      <c r="A5" s="533"/>
    </row>
    <row r="6" spans="1:2" ht="15" customHeight="1" x14ac:dyDescent="0.2">
      <c r="A6" s="532" t="s">
        <v>833</v>
      </c>
    </row>
    <row r="7" spans="1:2" ht="15" customHeight="1" x14ac:dyDescent="0.2">
      <c r="A7" s="535" t="s">
        <v>826</v>
      </c>
    </row>
    <row r="8" spans="1:2" ht="15" customHeight="1" x14ac:dyDescent="0.2">
      <c r="A8" s="535" t="s">
        <v>825</v>
      </c>
    </row>
    <row r="9" spans="1:2" ht="15" customHeight="1" x14ac:dyDescent="0.2">
      <c r="A9" s="535" t="s">
        <v>2096</v>
      </c>
    </row>
    <row r="10" spans="1:2" ht="15" customHeight="1" x14ac:dyDescent="0.2">
      <c r="A10" s="535" t="s">
        <v>2095</v>
      </c>
    </row>
    <row r="11" spans="1:2" ht="15" customHeight="1" x14ac:dyDescent="0.2">
      <c r="A11" s="535"/>
    </row>
    <row r="12" spans="1:2" ht="15" customHeight="1" x14ac:dyDescent="0.2">
      <c r="A12" s="532" t="s">
        <v>834</v>
      </c>
    </row>
    <row r="13" spans="1:2" ht="15" customHeight="1" x14ac:dyDescent="0.2">
      <c r="A13" s="535" t="s">
        <v>827</v>
      </c>
    </row>
    <row r="14" spans="1:2" ht="15" customHeight="1" x14ac:dyDescent="0.2">
      <c r="A14" s="535" t="s">
        <v>828</v>
      </c>
    </row>
    <row r="15" spans="1:2" ht="15" customHeight="1" x14ac:dyDescent="0.2">
      <c r="A15" s="535" t="s">
        <v>829</v>
      </c>
    </row>
    <row r="16" spans="1:2" ht="15" customHeight="1" x14ac:dyDescent="0.2">
      <c r="A16" s="535" t="s">
        <v>830</v>
      </c>
    </row>
    <row r="17" spans="1:1" ht="15" customHeight="1" x14ac:dyDescent="0.2">
      <c r="A17" s="535" t="s">
        <v>831</v>
      </c>
    </row>
    <row r="18" spans="1:1" ht="15" customHeight="1" x14ac:dyDescent="0.2">
      <c r="A18" s="536" t="s">
        <v>1050</v>
      </c>
    </row>
    <row r="19" spans="1:1" ht="15" customHeight="1" x14ac:dyDescent="0.2">
      <c r="A19" s="537" t="s">
        <v>1049</v>
      </c>
    </row>
    <row r="20" spans="1:1" ht="15" customHeight="1" x14ac:dyDescent="0.2">
      <c r="A20" s="538" t="s">
        <v>2102</v>
      </c>
    </row>
    <row r="21" spans="1:1" ht="15" customHeight="1" x14ac:dyDescent="0.2">
      <c r="A21" s="537" t="s">
        <v>2101</v>
      </c>
    </row>
    <row r="23" spans="1:1" ht="15" customHeight="1" x14ac:dyDescent="0.2">
      <c r="A23" s="532" t="s">
        <v>2100</v>
      </c>
    </row>
    <row r="24" spans="1:1" ht="15" customHeight="1" x14ac:dyDescent="0.2">
      <c r="A24" s="535" t="s">
        <v>2097</v>
      </c>
    </row>
    <row r="25" spans="1:1" ht="15" customHeight="1" x14ac:dyDescent="0.2">
      <c r="A25" s="535" t="s">
        <v>2098</v>
      </c>
    </row>
    <row r="26" spans="1:1" ht="15" customHeight="1" x14ac:dyDescent="0.2">
      <c r="A26" s="536" t="s">
        <v>2099</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1321</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1318</v>
      </c>
      <c r="C158" s="243"/>
    </row>
    <row r="159" spans="1:4" x14ac:dyDescent="0.25">
      <c r="A159" s="309"/>
      <c r="B159" s="310"/>
      <c r="C159" s="309" t="s">
        <v>1319</v>
      </c>
    </row>
    <row r="160" spans="1:4" x14ac:dyDescent="0.25">
      <c r="A160" s="309"/>
      <c r="B160" s="310"/>
      <c r="C160" s="309" t="s">
        <v>1320</v>
      </c>
      <c r="D160" t="s">
        <v>168</v>
      </c>
    </row>
    <row r="161" spans="1:3" s="192" customFormat="1" x14ac:dyDescent="0.25">
      <c r="A161" s="241">
        <v>45400</v>
      </c>
      <c r="B161" s="242" t="s">
        <v>1323</v>
      </c>
      <c r="C161" s="243"/>
    </row>
    <row r="162" spans="1:3" x14ac:dyDescent="0.25">
      <c r="A162" s="309"/>
      <c r="B162" s="310"/>
      <c r="C162" s="257" t="s">
        <v>1322</v>
      </c>
    </row>
    <row r="163" spans="1:3" s="192" customFormat="1" x14ac:dyDescent="0.25">
      <c r="A163" s="241">
        <v>45401</v>
      </c>
      <c r="B163" s="242" t="s">
        <v>1324</v>
      </c>
      <c r="C163" s="243"/>
    </row>
    <row r="164" spans="1:3" x14ac:dyDescent="0.25">
      <c r="A164" s="309"/>
      <c r="B164" s="310"/>
      <c r="C164" s="316" t="s">
        <v>1325</v>
      </c>
    </row>
    <row r="165" spans="1:3" s="192" customFormat="1" x14ac:dyDescent="0.25">
      <c r="A165" s="241">
        <v>45418</v>
      </c>
      <c r="B165" s="242" t="s">
        <v>1328</v>
      </c>
      <c r="C165" s="243"/>
    </row>
    <row r="166" spans="1:3" x14ac:dyDescent="0.25">
      <c r="C166" t="s">
        <v>1339</v>
      </c>
    </row>
    <row r="167" spans="1:3" x14ac:dyDescent="0.25">
      <c r="C167" t="s">
        <v>1329</v>
      </c>
    </row>
    <row r="168" spans="1:3" x14ac:dyDescent="0.25">
      <c r="C168" t="s">
        <v>1330</v>
      </c>
    </row>
    <row r="169" spans="1:3" x14ac:dyDescent="0.25">
      <c r="C169" t="s">
        <v>1338</v>
      </c>
    </row>
    <row r="170" spans="1:3" x14ac:dyDescent="0.25">
      <c r="C170" t="s">
        <v>1331</v>
      </c>
    </row>
    <row r="171" spans="1:3" x14ac:dyDescent="0.25">
      <c r="C171" t="s">
        <v>1332</v>
      </c>
    </row>
    <row r="172" spans="1:3" x14ac:dyDescent="0.25">
      <c r="C172" t="s">
        <v>1340</v>
      </c>
    </row>
    <row r="173" spans="1:3" s="192" customFormat="1" x14ac:dyDescent="0.25">
      <c r="A173" s="241">
        <v>45435</v>
      </c>
      <c r="B173" s="242" t="s">
        <v>1341</v>
      </c>
      <c r="C173" s="243"/>
    </row>
    <row r="174" spans="1:3" x14ac:dyDescent="0.25">
      <c r="C174" t="s">
        <v>1342</v>
      </c>
    </row>
    <row r="175" spans="1:3" x14ac:dyDescent="0.25">
      <c r="C175" t="s">
        <v>1333</v>
      </c>
    </row>
    <row r="176" spans="1:3" s="192" customFormat="1" x14ac:dyDescent="0.25">
      <c r="A176" s="241">
        <v>45456</v>
      </c>
      <c r="B176" s="242" t="s">
        <v>1389</v>
      </c>
      <c r="C176" s="243"/>
    </row>
    <row r="177" spans="1:3" x14ac:dyDescent="0.25">
      <c r="C177" s="322" t="s">
        <v>1348</v>
      </c>
    </row>
    <row r="178" spans="1:3" x14ac:dyDescent="0.25">
      <c r="C178" t="s">
        <v>1393</v>
      </c>
    </row>
    <row r="179" spans="1:3" s="192" customFormat="1" x14ac:dyDescent="0.25">
      <c r="A179" s="241">
        <v>45490</v>
      </c>
      <c r="B179" s="242" t="s">
        <v>1388</v>
      </c>
      <c r="C179" s="243"/>
    </row>
    <row r="180" spans="1:3" x14ac:dyDescent="0.25">
      <c r="C180" s="322" t="s">
        <v>1333</v>
      </c>
    </row>
    <row r="181" spans="1:3" x14ac:dyDescent="0.25">
      <c r="C181" s="322" t="s">
        <v>1394</v>
      </c>
    </row>
    <row r="182" spans="1:3" x14ac:dyDescent="0.25">
      <c r="C182" t="s">
        <v>1390</v>
      </c>
    </row>
    <row r="183" spans="1:3" s="192" customFormat="1" x14ac:dyDescent="0.25">
      <c r="A183" s="241">
        <v>45496</v>
      </c>
      <c r="B183" s="242" t="s">
        <v>1391</v>
      </c>
      <c r="C183" s="243"/>
    </row>
    <row r="184" spans="1:3" x14ac:dyDescent="0.25">
      <c r="C184" t="s">
        <v>1392</v>
      </c>
    </row>
    <row r="185" spans="1:3" x14ac:dyDescent="0.25">
      <c r="C185" t="s">
        <v>1390</v>
      </c>
    </row>
    <row r="186" spans="1:3" x14ac:dyDescent="0.25">
      <c r="A186" s="241">
        <v>45519</v>
      </c>
      <c r="B186" s="242" t="s">
        <v>1395</v>
      </c>
      <c r="C186" s="243"/>
    </row>
    <row r="187" spans="1:3" x14ac:dyDescent="0.25">
      <c r="C187" t="s">
        <v>1396</v>
      </c>
    </row>
    <row r="188" spans="1:3" x14ac:dyDescent="0.25">
      <c r="C188" t="s">
        <v>1397</v>
      </c>
    </row>
    <row r="189" spans="1:3" x14ac:dyDescent="0.25">
      <c r="C189" t="s">
        <v>1390</v>
      </c>
    </row>
    <row r="190" spans="1:3" x14ac:dyDescent="0.25">
      <c r="A190" s="241">
        <v>45531</v>
      </c>
      <c r="B190" s="242" t="s">
        <v>1398</v>
      </c>
      <c r="C190" s="243"/>
    </row>
    <row r="191" spans="1:3" ht="14.25" customHeight="1" x14ac:dyDescent="0.25">
      <c r="C191" s="322" t="s">
        <v>1399</v>
      </c>
    </row>
    <row r="192" spans="1:3" x14ac:dyDescent="0.25">
      <c r="C192" t="s">
        <v>1390</v>
      </c>
    </row>
    <row r="193" spans="1:3" x14ac:dyDescent="0.25">
      <c r="A193" s="349">
        <v>45603</v>
      </c>
      <c r="B193" s="242" t="s">
        <v>1432</v>
      </c>
      <c r="C193" s="192"/>
    </row>
    <row r="194" spans="1:3" x14ac:dyDescent="0.25">
      <c r="C194" t="s">
        <v>1444</v>
      </c>
    </row>
    <row r="195" spans="1:3" x14ac:dyDescent="0.25">
      <c r="C195" t="s">
        <v>1433</v>
      </c>
    </row>
    <row r="196" spans="1:3" x14ac:dyDescent="0.25">
      <c r="C196" t="s">
        <v>1434</v>
      </c>
    </row>
    <row r="197" spans="1:3" x14ac:dyDescent="0.25">
      <c r="C197" t="s">
        <v>1435</v>
      </c>
    </row>
    <row r="198" spans="1:3" x14ac:dyDescent="0.25">
      <c r="C198" t="s">
        <v>1436</v>
      </c>
    </row>
    <row r="199" spans="1:3" x14ac:dyDescent="0.25">
      <c r="C199" t="s">
        <v>1437</v>
      </c>
    </row>
    <row r="200" spans="1:3" x14ac:dyDescent="0.25">
      <c r="C200" t="s">
        <v>1438</v>
      </c>
    </row>
    <row r="201" spans="1:3" x14ac:dyDescent="0.25">
      <c r="C201" t="s">
        <v>1439</v>
      </c>
    </row>
    <row r="202" spans="1:3" x14ac:dyDescent="0.25">
      <c r="C202" t="s">
        <v>1440</v>
      </c>
    </row>
    <row r="203" spans="1:3" x14ac:dyDescent="0.25">
      <c r="C203" t="s">
        <v>1441</v>
      </c>
    </row>
    <row r="204" spans="1:3" x14ac:dyDescent="0.25">
      <c r="C204" t="s">
        <v>1442</v>
      </c>
    </row>
    <row r="205" spans="1:3" x14ac:dyDescent="0.25">
      <c r="C205" t="s">
        <v>1443</v>
      </c>
    </row>
    <row r="206" spans="1:3" x14ac:dyDescent="0.25">
      <c r="C206" t="s">
        <v>1445</v>
      </c>
    </row>
  </sheetData>
  <autoFilter ref="A1:C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79" t="s">
        <v>363</v>
      </c>
      <c r="B16" s="579"/>
      <c r="C16" s="57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76" t="s">
        <v>337</v>
      </c>
    </row>
    <row r="31" spans="1:4" ht="15" customHeight="1" x14ac:dyDescent="0.25">
      <c r="A31" s="53" t="s">
        <v>338</v>
      </c>
      <c r="B31" s="53" t="s">
        <v>339</v>
      </c>
      <c r="C31" s="53" t="s">
        <v>340</v>
      </c>
      <c r="D31" s="577"/>
    </row>
    <row r="32" spans="1:4" ht="15" customHeight="1" x14ac:dyDescent="0.25">
      <c r="A32" s="53" t="s">
        <v>341</v>
      </c>
      <c r="B32" s="53" t="s">
        <v>342</v>
      </c>
      <c r="C32" s="149" t="s">
        <v>343</v>
      </c>
      <c r="D32" s="577"/>
    </row>
    <row r="33" spans="1:5" ht="15" customHeight="1" x14ac:dyDescent="0.25">
      <c r="A33" s="53" t="s">
        <v>299</v>
      </c>
      <c r="B33" s="53" t="s">
        <v>344</v>
      </c>
      <c r="C33" s="53" t="s">
        <v>345</v>
      </c>
      <c r="D33" s="578"/>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70" t="s">
        <v>351</v>
      </c>
      <c r="B36" s="150" t="s">
        <v>352</v>
      </c>
      <c r="C36" s="580" t="s">
        <v>362</v>
      </c>
      <c r="D36" s="152"/>
    </row>
    <row r="37" spans="1:5" ht="15" customHeight="1" x14ac:dyDescent="0.25">
      <c r="A37" s="571"/>
      <c r="B37" s="150" t="s">
        <v>353</v>
      </c>
      <c r="C37" s="580"/>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81" t="s">
        <v>160</v>
      </c>
    </row>
    <row r="5" spans="2:5" x14ac:dyDescent="0.25">
      <c r="B5" s="2" t="s">
        <v>3</v>
      </c>
      <c r="C5" s="1" t="s">
        <v>121</v>
      </c>
      <c r="D5" s="581"/>
    </row>
    <row r="6" spans="2:5" x14ac:dyDescent="0.25">
      <c r="B6" s="2" t="s">
        <v>4</v>
      </c>
      <c r="C6" s="1" t="s">
        <v>121</v>
      </c>
      <c r="D6" s="581"/>
      <c r="E6" s="20" t="s">
        <v>174</v>
      </c>
    </row>
    <row r="7" spans="2:5" x14ac:dyDescent="0.25">
      <c r="B7" s="2" t="s">
        <v>5</v>
      </c>
      <c r="C7" s="1" t="s">
        <v>121</v>
      </c>
      <c r="D7" s="581"/>
    </row>
    <row r="8" spans="2:5" x14ac:dyDescent="0.25">
      <c r="B8" s="2" t="s">
        <v>6</v>
      </c>
      <c r="C8" s="1" t="s">
        <v>121</v>
      </c>
      <c r="D8" s="581"/>
    </row>
    <row r="9" spans="2:5" x14ac:dyDescent="0.25">
      <c r="B9" s="2" t="s">
        <v>7</v>
      </c>
      <c r="C9" s="1" t="s">
        <v>120</v>
      </c>
      <c r="D9" s="581"/>
    </row>
    <row r="10" spans="2:5" x14ac:dyDescent="0.25">
      <c r="B10" s="2" t="s">
        <v>8</v>
      </c>
      <c r="C10" s="1" t="s">
        <v>120</v>
      </c>
      <c r="D10" s="581"/>
    </row>
    <row r="11" spans="2:5" x14ac:dyDescent="0.25">
      <c r="B11" s="2" t="s">
        <v>9</v>
      </c>
      <c r="C11" s="1" t="s">
        <v>120</v>
      </c>
      <c r="D11" s="581"/>
    </row>
    <row r="12" spans="2:5" x14ac:dyDescent="0.25">
      <c r="B12" s="2" t="s">
        <v>10</v>
      </c>
      <c r="C12" s="1" t="s">
        <v>120</v>
      </c>
      <c r="D12" s="581"/>
      <c r="E12" s="20" t="s">
        <v>174</v>
      </c>
    </row>
    <row r="13" spans="2:5" x14ac:dyDescent="0.25">
      <c r="B13" s="2" t="s">
        <v>11</v>
      </c>
      <c r="C13" s="1" t="s">
        <v>120</v>
      </c>
      <c r="D13" s="581"/>
      <c r="E13" s="20" t="s">
        <v>174</v>
      </c>
    </row>
    <row r="14" spans="2:5" x14ac:dyDescent="0.25">
      <c r="B14" s="2" t="s">
        <v>12</v>
      </c>
      <c r="C14" s="1" t="s">
        <v>121</v>
      </c>
      <c r="D14" s="581"/>
    </row>
    <row r="15" spans="2:5" x14ac:dyDescent="0.25">
      <c r="B15" s="2" t="s">
        <v>13</v>
      </c>
      <c r="C15" s="1" t="s">
        <v>121</v>
      </c>
      <c r="D15" s="58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16</vt:i4>
      </vt:variant>
      <vt:variant>
        <vt:lpstr>Именованные диапазоны</vt:lpstr>
      </vt:variant>
      <vt:variant>
        <vt:i4>1</vt:i4>
      </vt:variant>
    </vt:vector>
  </HeadingPairs>
  <TitlesOfParts>
    <vt:vector size="17" baseType="lpstr">
      <vt:lpstr>8.1_списокТочекВхода</vt:lpstr>
      <vt:lpstr>7.1_списокТочекВхода</vt:lpstr>
      <vt:lpstr>списокВидовОтчетовНСО_такс 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2026-04-02T07:29:08Z</dcterms:modified>
</cp:coreProperties>
</file>