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948" activeTab="5"/>
  </bookViews>
  <sheets>
    <sheet name="шапкаРеготчета"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КатегорияЦБ_КлассификацияИФРС" sheetId="11" r:id="rId8"/>
    <sheet name="дляГрафыПодклассЦБ" sheetId="8" r:id="rId9"/>
  </sheets>
  <definedNames>
    <definedName name="_ftn1" localSheetId="6">'4_ИнструкцияКсчету61403_блок19'!$B$21</definedName>
    <definedName name="_ftn2" localSheetId="6">'4_ИнструкцияКсчету61403_блок19'!$B$22</definedName>
    <definedName name="_ftn3" localSheetId="6">'4_ИнструкцияКсчету61403_блок19'!$B$23</definedName>
    <definedName name="_ftn4" localSheetId="6">'4_ИнструкцияКсчету61403_блок19'!$B$24</definedName>
    <definedName name="_ftnref1" localSheetId="6">'4_ИнструкцияКсчету61403_блок19'!$B$1</definedName>
    <definedName name="_ftnref2" localSheetId="6">'4_ИнструкцияКсчету61403_блок19'!$B$9</definedName>
    <definedName name="_ftnref3" localSheetId="6">'4_ИнструкцияКсчету61403_блок19'!$B$15</definedName>
    <definedName name="_ftnref4" localSheetId="6">'4_ИнструкцияКсчету61403_блок19'!$B$17</definedName>
    <definedName name="_xlnm._FilterDatabase" localSheetId="3" hidden="1">'1_расшифровка'!$A$4:$AO$56</definedName>
    <definedName name="_xlnm._FilterDatabase" localSheetId="5" hidden="1">'3_СправочнаяИнфПоРейтингам'!$A$2:$P$2</definedName>
    <definedName name="_xlnm._FilterDatabase" localSheetId="1" hidden="1">графа6_ЗначенияДляТаксономии!$A$1:$G$56</definedName>
    <definedName name="_xlnm._FilterDatabase" localSheetId="2" hidden="1">СписокСчетовПоБлокам!$A$1:$F$199</definedName>
    <definedName name="OLE_LINK40" localSheetId="3">'1_расшифровка'!$V$5</definedName>
    <definedName name="OLE_LINK85" localSheetId="3">'1_расшифровка'!$M$11</definedName>
  </definedNames>
  <calcPr calcId="152511"/>
</workbook>
</file>

<file path=xl/comments1.xml><?xml version="1.0" encoding="utf-8"?>
<comments xmlns="http://schemas.openxmlformats.org/spreadsheetml/2006/main">
  <authors>
    <author>Автор</author>
  </authors>
  <commentList>
    <comment ref="A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<sst xmlns="http://schemas.openxmlformats.org/spreadsheetml/2006/main" count="4377" uniqueCount="1088">
  <si>
    <t>Идентификатор актива, обязательства</t>
  </si>
  <si>
    <t>Касса организации</t>
  </si>
  <si>
    <t>-</t>
  </si>
  <si>
    <t>Расчетные счета в кредитных организациях и банках-нерезидентах</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</si>
  <si>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</si>
  <si>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</si>
  <si>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</si>
  <si>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</si>
  <si>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</si>
  <si>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</si>
  <si>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</si>
  <si>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</si>
  <si>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</si>
  <si>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</si>
  <si>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</si>
  <si>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</si>
  <si>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Паи паевых инвестиционных фондов</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</si>
  <si>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</si>
  <si>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</si>
  <si>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</si>
  <si>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</si>
  <si>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</si>
  <si>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</si>
  <si>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</si>
  <si>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</si>
  <si>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</si>
  <si>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</si>
  <si>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</si>
  <si>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</si>
  <si>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</si>
  <si>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</si>
  <si>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</si>
  <si>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</si>
  <si>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</si>
  <si>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</si>
  <si>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</si>
  <si>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</si>
  <si>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</si>
  <si>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</si>
  <si>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</si>
  <si>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</si>
  <si>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</si>
  <si>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</si>
  <si>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</si>
  <si>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</si>
  <si>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</si>
  <si>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</si>
  <si>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</si>
  <si>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</si>
  <si>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</si>
  <si>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</si>
  <si>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Субординированность (для облигаций и депозитов)</t>
  </si>
  <si>
    <t>Код валюты</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</si>
  <si>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</si>
  <si>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</si>
  <si>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</si>
  <si>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</si>
  <si>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</si>
  <si>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</si>
  <si>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</si>
  <si>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</si>
  <si>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</si>
  <si>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</si>
  <si>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</si>
  <si>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</si>
  <si>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</si>
  <si>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</si>
  <si>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</si>
  <si>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</si>
  <si>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</si>
  <si>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</si>
  <si>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</si>
  <si>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</si>
  <si>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</si>
  <si>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</si>
  <si>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</si>
  <si>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</si>
  <si>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</si>
  <si>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</si>
  <si>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</si>
  <si>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</si>
  <si>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</si>
  <si>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</si>
  <si>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</si>
  <si>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</si>
  <si>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</si>
  <si>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</si>
  <si>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</si>
  <si>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</si>
  <si>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</si>
  <si>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</si>
  <si>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</si>
  <si>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</si>
  <si>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</si>
  <si>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</si>
  <si>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</si>
  <si>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</si>
  <si>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</si>
  <si>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</si>
  <si>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</si>
  <si>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</si>
  <si>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</si>
  <si>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</si>
  <si>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</si>
  <si>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</si>
  <si>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</si>
  <si>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</si>
  <si>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</si>
  <si>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</si>
  <si>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</si>
  <si>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</si>
  <si>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</si>
  <si>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</si>
  <si>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</si>
  <si>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</si>
  <si>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</si>
  <si>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</si>
  <si>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</si>
  <si>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</si>
  <si>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</si>
  <si>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</si>
  <si>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</si>
  <si>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</si>
  <si>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</si>
  <si>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</si>
  <si>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</si>
  <si>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</si>
  <si>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</si>
  <si>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</si>
  <si>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</si>
  <si>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</si>
  <si>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</si>
  <si>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</si>
  <si>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</si>
  <si>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</si>
  <si>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</si>
  <si>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</si>
  <si>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</si>
  <si>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</si>
  <si>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</si>
  <si>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</si>
  <si>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</si>
  <si>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</si>
  <si>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</si>
  <si>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</si>
  <si>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</si>
  <si>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</si>
  <si>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</si>
  <si>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</si>
  <si>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</si>
  <si>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</si>
  <si>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</si>
  <si>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</si>
  <si>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</si>
  <si>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</si>
  <si>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</si>
  <si>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</si>
  <si>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</si>
  <si>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</si>
  <si>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</si>
  <si>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</si>
  <si>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</si>
  <si>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</si>
  <si>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</si>
  <si>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</si>
  <si>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</si>
  <si>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</si>
  <si>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</si>
  <si>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</si>
  <si>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</si>
  <si>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</si>
  <si>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</si>
  <si>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</si>
  <si>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</si>
  <si>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</si>
  <si>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</si>
  <si>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</si>
  <si>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</si>
  <si>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</si>
  <si>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</si>
  <si>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</si>
  <si>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</si>
  <si>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</si>
  <si>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</si>
  <si>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</si>
  <si>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</si>
  <si>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</si>
  <si>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</si>
  <si>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</si>
  <si>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</si>
  <si>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</si>
  <si>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</si>
  <si>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</si>
  <si>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</si>
  <si>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</si>
  <si>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</si>
  <si>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</si>
  <si>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</si>
  <si>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</si>
  <si>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</si>
  <si>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</si>
  <si>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</si>
  <si>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</si>
  <si>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</si>
  <si>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</si>
  <si>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</si>
  <si>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</si>
  <si>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</si>
  <si>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</si>
  <si>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</si>
  <si>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</si>
  <si>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</si>
  <si>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</si>
  <si>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</si>
  <si>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</si>
  <si>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</si>
  <si>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</si>
  <si>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</si>
  <si>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</si>
  <si>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</si>
  <si>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</si>
  <si>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</si>
  <si>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</si>
  <si>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</si>
  <si>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</si>
  <si>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</si>
  <si>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</si>
  <si>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</si>
  <si>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</si>
  <si>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</si>
  <si>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</si>
  <si>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</si>
  <si>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</si>
  <si>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</si>
  <si>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</si>
  <si>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</si>
  <si>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</si>
  <si>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</si>
  <si>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</si>
  <si>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</si>
  <si>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</si>
  <si>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</si>
  <si>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</si>
  <si>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</si>
  <si>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</si>
  <si>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</si>
  <si>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</si>
  <si>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</si>
  <si>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</si>
  <si>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</si>
  <si>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</si>
  <si>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</si>
  <si>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</si>
  <si>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</si>
  <si>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</si>
  <si>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</si>
  <si>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</si>
  <si>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</si>
  <si>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</si>
  <si>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</si>
  <si>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</si>
  <si>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</si>
  <si>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</si>
  <si>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</si>
  <si>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</si>
  <si>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</si>
  <si>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</si>
  <si>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</si>
  <si>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</si>
  <si>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</si>
  <si>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</si>
  <si>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</si>
  <si>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</si>
  <si>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</si>
  <si>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</si>
  <si>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</si>
  <si>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</si>
  <si>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</si>
  <si>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</si>
  <si>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</si>
  <si>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</si>
  <si>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</si>
  <si>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</si>
  <si>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</si>
  <si>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</si>
  <si>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</si>
  <si>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</si>
  <si>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</si>
  <si>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</si>
  <si>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</si>
  <si>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</si>
  <si>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</si>
  <si>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</si>
  <si>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</si>
  <si>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</si>
  <si>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</si>
  <si>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</si>
  <si>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</si>
  <si>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</si>
  <si>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</si>
  <si>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</si>
  <si>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</si>
  <si>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</si>
  <si>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</si>
  <si>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</si>
  <si>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</si>
  <si>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</si>
  <si>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</si>
  <si>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</si>
  <si>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</si>
  <si>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</si>
  <si>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</si>
  <si>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</si>
  <si>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</si>
  <si>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</si>
  <si>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</si>
  <si>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</si>
  <si>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</si>
  <si>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</si>
  <si>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</si>
  <si>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</si>
  <si>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</si>
  <si>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</si>
  <si>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</si>
  <si>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</si>
  <si>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</si>
  <si>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</si>
  <si>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</si>
  <si>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</si>
  <si>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</si>
  <si>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</si>
  <si>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</si>
  <si>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</si>
  <si>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</si>
  <si>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</si>
  <si>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</si>
  <si>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</si>
  <si>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</si>
  <si>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</si>
  <si>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</si>
  <si>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</si>
  <si>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</si>
  <si>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</si>
  <si>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</si>
  <si>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</si>
  <si>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</si>
  <si>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</si>
  <si>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</si>
  <si>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</si>
  <si>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</si>
  <si>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</si>
  <si>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</si>
  <si>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</si>
  <si>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</si>
  <si>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</si>
  <si>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</si>
  <si>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</si>
  <si>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</si>
  <si>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</si>
  <si>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</si>
  <si>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</si>
  <si>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</si>
  <si>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</si>
  <si>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</si>
  <si>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</si>
  <si>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</si>
  <si>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</si>
  <si>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</si>
  <si>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</si>
  <si>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</si>
  <si>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</si>
  <si>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</si>
  <si>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</si>
  <si>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</si>
  <si>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</si>
  <si>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</si>
  <si>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</si>
  <si>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</si>
  <si>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</si>
  <si>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</si>
  <si>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</si>
  <si>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</si>
  <si>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</si>
  <si>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</si>
  <si>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</si>
  <si>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</si>
  <si>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</si>
  <si>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t>Депозиты, размещенные в кредитных организациях и банках-нерезидентах (депозиты)</t>
  </si>
  <si>
    <t>Депозиты, размещенные в кредитных организациях и банках-нерезидентах (депозитные сертификаты)</t>
  </si>
  <si>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</si>
  <si>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6_класс актива</t>
  </si>
  <si>
    <t>приоритетБлоков</t>
  </si>
  <si>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</si>
  <si>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</si>
  <si>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</si>
  <si>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</si>
  <si>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</si>
  <si>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</si>
  <si>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</si>
  <si>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</si>
  <si>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</si>
  <si>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</si>
  <si>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налогам и сборам, кроме налога на прибыль (Пассивы)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</si>
  <si>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</si>
  <si>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с поставщиками и подрядчиками (Пассивы)</t>
  </si>
  <si>
    <t>Расчеты покупателями и клиентами</t>
  </si>
  <si>
    <t>Расчеты с организациями-нерезидентами по хозяйственным операциям (Пассивы)</t>
  </si>
  <si>
    <t>Расчеты с работниками по подотчетным суммам (Пассивы)</t>
  </si>
  <si>
    <t>Расчеты с прочими кредиторами</t>
  </si>
  <si>
    <t>Прочие обязательства</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</si>
  <si>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</si>
  <si>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</si>
  <si>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</si>
  <si>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</si>
  <si>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21 (резерв)</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</si>
  <si>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</si>
  <si>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</si>
  <si>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</si>
  <si>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_</t>
  </si>
  <si>
    <t>50413+50454-50455-50421</t>
  </si>
  <si>
    <t>КлассификацияЭмитента = ЗНАЧЕНИЕ(Перечисление.ort_КлассификацияЭмитентов.КредитныеОрганизации)</t>
  </si>
  <si>
    <t>КлассификацияЭмитента = ЗНАЧЕНИЕ(Перечисление.ort_КлассификацияЭмитентов.ПрочиеРезиденты)</t>
  </si>
  <si>
    <t>КлассификацияЭмитента = ЗНАЧЕНИЕ(Перечисление.ort_КлассификацияЭмитентов.РФ)</t>
  </si>
  <si>
    <t>КлассификацияЭмитента = ЗНАЧЕНИЕ(Перечисление.ort_КлассификацияЭмитентов.СубъектыРФ)</t>
  </si>
  <si>
    <t>Общий тип ЦБ="Паи ПИФ и АИФ</t>
  </si>
  <si>
    <t xml:space="preserve">20501-20505 </t>
  </si>
  <si>
    <t>20502-20506</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</si>
  <si>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</si>
  <si>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</si>
  <si>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</si>
  <si>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</si>
  <si>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</si>
  <si>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</si>
  <si>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</si>
  <si>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</si>
  <si>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</si>
  <si>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</si>
  <si>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</si>
  <si>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</si>
  <si>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</si>
  <si>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</si>
  <si>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60201+60202+60203+60204+60205+60210+60211-60206</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</si>
  <si>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</si>
  <si>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</si>
  <si>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</si>
  <si>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</si>
  <si>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</si>
  <si>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</si>
  <si>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</si>
  <si>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</si>
  <si>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</si>
  <si>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</si>
  <si>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</si>
  <si>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</si>
  <si>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</si>
  <si>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</si>
  <si>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</si>
  <si>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</si>
  <si>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</si>
  <si>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</si>
  <si>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</si>
  <si>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</si>
  <si>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</si>
  <si>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</si>
  <si>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</si>
  <si>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</si>
  <si>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</si>
  <si>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</si>
  <si>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</si>
  <si>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</si>
  <si>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</si>
  <si>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</si>
  <si>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</si>
  <si>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</si>
  <si>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</si>
  <si>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</si>
  <si>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</si>
  <si>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признак ДУ=Да+значение свойства Характера отношений с фондом в допсведениях справочника Контрагенты=Брокер</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</si>
  <si>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</si>
  <si>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</si>
  <si>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</si>
  <si>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ДУ=Да+значение свойства Характера отношений с фондом в допсведениях справочника Контрагенты=Брокер</t>
    </r>
  </si>
  <si>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</si>
  <si>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</si>
  <si>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</si>
  <si>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</si>
  <si>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</si>
  <si>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</si>
  <si>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</si>
  <si>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</si>
  <si>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</si>
  <si>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</si>
  <si>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</si>
  <si>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</si>
  <si>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</si>
  <si>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</si>
  <si>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</si>
  <si>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</si>
  <si>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</si>
  <si>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</si>
  <si>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</si>
  <si>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t>предусмотрен выход на данный актив через Владельца Основное средство и Владельца "Актив в форме права пользования"</t>
  </si>
  <si>
    <t>Наименование
управляющей
компании, фонда</t>
  </si>
  <si>
    <t>ИНН управляющей
компании, фонда</t>
  </si>
  <si>
    <t>ОГРН управляющей компании, фонда</t>
  </si>
  <si>
    <t>Идентификатор актива,
обязательства</t>
  </si>
  <si>
    <t>Код типа
ценной
бумаги</t>
  </si>
  <si>
    <t>Код
валюты</t>
  </si>
  <si>
    <t>Текущая процентная ставка по депозиту, займу, 
% годовых</t>
  </si>
  <si>
    <t>Дата размещения депозита, займа</t>
  </si>
  <si>
    <t>Дата погашения депозита, займа</t>
  </si>
  <si>
    <t>Сумма начисленных процентов на остаток денежных средств 
на расчетном счете</t>
  </si>
  <si>
    <t>Приоритет Блоков</t>
  </si>
  <si>
    <t>Группа ОС</t>
  </si>
  <si>
    <t>Идентификатор строки</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</si>
  <si>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</si>
  <si>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</si>
  <si>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</si>
  <si>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</si>
  <si>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</si>
  <si>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</si>
  <si>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</si>
  <si>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</si>
  <si>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</si>
  <si>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</si>
  <si>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</si>
  <si>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</si>
  <si>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</si>
  <si>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</si>
  <si>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</si>
  <si>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</si>
  <si>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</si>
  <si>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</si>
  <si>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</si>
  <si>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</si>
  <si>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</si>
  <si>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</si>
  <si>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</si>
  <si>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</si>
  <si>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</si>
  <si>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</si>
  <si>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</si>
  <si>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</si>
  <si>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</si>
  <si>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</si>
  <si>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</si>
  <si>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</si>
  <si>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</si>
  <si>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</si>
  <si>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</si>
  <si>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</si>
  <si>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</si>
  <si>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</si>
  <si>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</si>
  <si>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</si>
  <si>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</si>
  <si>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</si>
  <si>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</si>
  <si>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</si>
  <si>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</si>
  <si>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ОСЬ_ID_Deb_Em_Kred_ZaimodavczaTaxis_дляСопоставления берём [36] Идентификатор эмитента/дебитора/банка (графа 36__10_вспом_Идент-рЭмитет)</t>
  </si>
  <si>
    <t xml:space="preserve"> + для роли 19_ПРОЧИЕ, роль появилась в таксономии 3.0</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</si>
  <si>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</si>
  <si>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</si>
  <si>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</si>
  <si>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</si>
  <si>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</si>
  <si>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</si>
  <si>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</si>
  <si>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</si>
  <si>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</si>
  <si>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</si>
  <si>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</si>
  <si>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</si>
  <si>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t>
  </si>
  <si>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</si>
  <si>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</si>
  <si>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</si>
  <si>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</si>
  <si>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</si>
  <si>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</si>
  <si>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</si>
  <si>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</si>
  <si>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</si>
  <si>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</si>
  <si>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</si>
  <si>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</si>
  <si>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нет</t>
  </si>
  <si>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</si>
  <si>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</si>
  <si>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</si>
  <si>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</si>
  <si>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</si>
  <si>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</si>
  <si>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</si>
  <si>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</si>
  <si>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</si>
  <si>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</si>
  <si>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</si>
  <si>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</si>
  <si>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</si>
  <si>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</si>
  <si>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</si>
  <si>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</si>
  <si>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</si>
  <si>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</si>
  <si>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</si>
  <si>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</si>
  <si>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</si>
  <si>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</si>
  <si>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</si>
  <si>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</si>
  <si>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</si>
  <si>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</si>
  <si>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</si>
  <si>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</si>
  <si>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</si>
  <si>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</si>
  <si>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</si>
  <si>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</si>
  <si>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</si>
  <si>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</si>
  <si>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</si>
  <si>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</si>
  <si>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</si>
  <si>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</si>
  <si>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</si>
  <si>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</si>
  <si>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</si>
  <si>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</si>
  <si>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</si>
  <si>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</si>
  <si>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</si>
  <si>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</si>
  <si>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Класс ЦБ (для долговых и ПФИ)</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</si>
  <si>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</si>
  <si>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</si>
  <si>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</si>
  <si>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</si>
  <si>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</si>
  <si>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</si>
  <si>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</si>
  <si>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</si>
  <si>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</si>
  <si>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</si>
  <si>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Наименование эмитента, Банка, дебитора/кредитора, ОС</t>
  </si>
  <si>
    <r>
      <t>Код страны</t>
    </r>
    <r>
      <rPr>
        <sz val="9"/>
        <color rgb="FFFF0000"/>
        <rFont val="Arial"/>
        <family val="2"/>
        <charset val="204"/>
      </rPr>
      <t xml:space="preserve"> (для ЦБ)</t>
    </r>
  </si>
  <si>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</si>
  <si>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</si>
  <si>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</si>
  <si>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</si>
  <si>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</si>
  <si>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</si>
  <si>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</si>
  <si>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</si>
  <si>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</si>
  <si>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</si>
  <si>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а в справочнике Контрагентов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</si>
  <si>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</si>
  <si>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</si>
  <si>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</si>
  <si>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</si>
  <si>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</si>
  <si>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
*для шестой/седьмой строки  "19_ПРОЧИЕ"</t>
  </si>
  <si>
    <t xml:space="preserve">вид деят СС
*сумма остатков по тем счетам,которые пользователь укажет в Нестандартных параметрах
</t>
  </si>
  <si>
    <t>вид деят СС
*сумма остатков по тем счетам,которые пользователь укажет в Нестандартных параметрах
С МИНУСОМ</t>
  </si>
  <si>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</si>
  <si>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</si>
  <si>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</si>
  <si>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</si>
  <si>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</si>
  <si>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</si>
  <si>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</si>
  <si>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</si>
  <si>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</si>
  <si>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</si>
  <si>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</si>
  <si>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</si>
  <si>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</si>
  <si>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</si>
  <si>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</si>
  <si>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</si>
  <si>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 xml:space="preserve">Расчеты с поставщиками и подрядчиками (Пассивы)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</si>
  <si>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</si>
  <si>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</si>
  <si>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</si>
  <si>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</si>
  <si>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</si>
  <si>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</si>
  <si>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</si>
  <si>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</si>
  <si>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</si>
  <si>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</si>
  <si>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</si>
  <si>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</si>
  <si>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</si>
  <si>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</si>
  <si>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</si>
  <si>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</si>
  <si>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</si>
  <si>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</si>
  <si>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</si>
  <si>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</si>
  <si>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</si>
  <si>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</si>
  <si>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</si>
  <si>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</si>
  <si>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</si>
  <si>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наименование УК в 11 графе - не Паевого фонда</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</si>
  <si>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</si>
  <si>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</si>
  <si>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</si>
  <si>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 xml:space="preserve">значение «1,00», если ОДНОВРЕМЕННО выполняются условия по лицевому счету
*в графе 10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</si>
  <si>
    <t>Классификация актива  в соответствии с Международным стандартом финансовой отчетности (IAS 39) (только для ЦБ и депозитных сертификатов)</t>
  </si>
  <si>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</si>
  <si>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</si>
  <si>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</si>
  <si>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</si>
  <si>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</si>
  <si>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</si>
  <si>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</si>
  <si>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</si>
  <si>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</si>
  <si>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</si>
  <si>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</si>
  <si>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сумма всех Активов (блоки с 1 по34), итоги "бьются" по графам 20, 23, 28</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</si>
  <si>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</si>
  <si>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</si>
  <si>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</si>
  <si>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</si>
  <si>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</si>
  <si>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</si>
  <si>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</si>
  <si>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60804-60805</t>
    </r>
    <r>
      <rPr>
        <strike/>
        <sz val="10"/>
        <rFont val="Calibri"/>
        <family val="2"/>
        <charset val="204"/>
        <scheme val="minor"/>
      </rPr>
      <t>-60806</t>
    </r>
  </si>
  <si>
    <t>это всегда только ОС_1 (группа Земля, Здания, Сооружения и Прочие объекты, требующие государственной регистрации, относимые статьей 130 ГК РФ к недвижимости)</t>
  </si>
  <si>
    <r>
      <t xml:space="preserve">графа ГруппаОС=4, 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</si>
  <si>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 xml:space="preserve">графа ГруппаОС=4,одной строкой для ОС_3 </t>
    </r>
    <r>
      <rPr>
        <sz val="10"/>
        <color theme="1"/>
        <rFont val="Calibri"/>
        <family val="2"/>
        <charset val="204"/>
        <scheme val="minor"/>
      </rPr>
      <t>и ОС_4</t>
    </r>
    <r>
      <rPr>
        <b/>
        <sz val="10"/>
        <color theme="1"/>
        <rFont val="Calibri"/>
        <family val="2"/>
        <charset val="204"/>
        <scheme val="minor"/>
      </rPr>
      <t xml:space="preserve"> </t>
    </r>
    <r>
      <rPr>
        <sz val="10"/>
        <color theme="1"/>
        <rFont val="Calibri"/>
        <family val="2"/>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</si>
  <si>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t>графа ИдентифСтроки=ОС_1 (группа Здания, Сооружения и Прочие объекты, требующие государственной регистрации, относимые статьей 130 ГК РФ к недвижимости)</t>
  </si>
  <si>
    <t>графа ИдентифСтроки=ОС_2 (группа Транспортные средства)</t>
  </si>
  <si>
    <t>графа ИдентифСтроки=С_2 (группа Транспортные средства)</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</si>
  <si>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</si>
  <si>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19_1; 19_2; 19_3; 19_4; 19_5; 19_ПРОЧИЕ</t>
  </si>
  <si>
    <t>42_1; 42_2; 42_3; 42_4; 42_5; 42_ПРОЧИЕ</t>
  </si>
  <si>
    <t>49_1; 49_2; 49_3; 49_4; 49_5; 49_ПРОЧИЕ</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</si>
  <si>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</si>
  <si>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</si>
  <si>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</si>
  <si>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</si>
  <si>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https://www.cbr.ru/press/pr/?file=28042020_154240f_2.htm</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</si>
  <si>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</si>
  <si>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</si>
  <si>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</si>
  <si>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</si>
  <si>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</si>
  <si>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</si>
  <si>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</si>
  <si>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</si>
  <si>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</si>
  <si>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</si>
  <si>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</si>
  <si>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</si>
  <si>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</si>
  <si>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</si>
  <si>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</si>
  <si>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</si>
  <si>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</si>
  <si>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</si>
  <si>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</si>
  <si>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</si>
  <si>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</si>
  <si>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</si>
  <si>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</si>
  <si>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</si>
  <si>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</si>
  <si>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</si>
  <si>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</si>
  <si>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</si>
  <si>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</si>
  <si>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</si>
  <si>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</si>
  <si>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</si>
  <si>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</si>
  <si>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</si>
  <si>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</si>
  <si>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</si>
  <si>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</si>
  <si>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</si>
  <si>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</si>
  <si>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</si>
  <si>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</si>
  <si>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</si>
  <si>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</si>
  <si>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</si>
  <si>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</si>
  <si>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</si>
  <si>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</si>
  <si>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</si>
  <si>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</si>
  <si>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</si>
  <si>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</si>
  <si>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</si>
  <si>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</si>
  <si>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</si>
  <si>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</si>
  <si>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</si>
  <si>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</si>
  <si>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</si>
  <si>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</si>
  <si>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</si>
  <si>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</si>
  <si>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</si>
  <si>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</si>
  <si>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</si>
  <si>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</si>
  <si>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</si>
  <si>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r>
  </si>
  <si>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</si>
  <si>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</si>
  <si>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</si>
  <si>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r>
      <t xml:space="preserve">по результатам заседания методологической фокус-группы (НПФ) АНО «Центр ИксБиАрЭл» от 04.10.2019 при ответе на вопрос №13 (как классифицировать в МСФО-39  депозиты, учитываемые по амортизированной стоимости?  по показателю "Финансовые активы удерживаемые до погашения?) прозвучала фраза: </t>
    </r>
    <r>
      <rPr>
        <sz val="9"/>
        <color rgb="FFFF0000"/>
        <rFont val="Arial"/>
        <family val="2"/>
        <charset val="204"/>
      </rPr>
      <t>"Классификация актива по МСФО добавлена только для ценных бумаг и депозитных сертификатов"</t>
    </r>
    <r>
      <rPr>
        <sz val="9"/>
        <color theme="1"/>
        <rFont val="Arial"/>
        <family val="2"/>
        <charset val="204"/>
      </rPr>
      <t>, т.е. к депозитам не относится, поэтому в отчете проставляется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r>
  </si>
  <si>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</si>
  <si>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</si>
  <si>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</si>
  <si>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</si>
  <si>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</si>
  <si>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</si>
  <si>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Решение Совета директоров Банка России</t>
    </r>
    <r>
      <rPr>
        <sz val="11"/>
        <color theme="1"/>
        <rFont val="Calibri"/>
        <family val="2"/>
        <charset val="204"/>
        <scheme val="minor"/>
      </rPr>
      <t xml:space="preserve">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t>
    </r>
    <r>
      <rPr>
        <b/>
        <sz val="11"/>
        <color theme="1"/>
        <rFont val="Calibri"/>
        <family val="2"/>
        <charset val="204"/>
        <scheme val="minor"/>
      </rPr>
      <t>28.04.2020</t>
    </r>
    <r>
      <rPr>
        <sz val="11"/>
        <color theme="1"/>
        <rFont val="Calibri"/>
        <family val="2"/>
        <charset val="204"/>
        <scheme val="minor"/>
      </rPr>
      <t xml:space="preserve"> (см. ссылку в ячейке C4)</t>
    </r>
    <r>
      <rPr>
        <b/>
        <sz val="11"/>
        <color theme="1"/>
        <rFont val="Calibri"/>
        <family val="2"/>
        <charset val="204"/>
        <scheme val="minor"/>
      </rPr>
      <t xml:space="preserve">
</t>
    </r>
    <r>
      <rPr>
        <sz val="11"/>
        <color theme="1"/>
        <rFont val="Calibri"/>
        <family val="2"/>
        <charset val="204"/>
        <scheme val="minor"/>
      </rPr>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r>
  </si>
  <si>
    <r>
      <t xml:space="preserve">Количество ценных бумаг 
</t>
    </r>
    <r>
      <rPr>
        <sz val="9"/>
        <color rgb="FFFF0000"/>
        <rFont val="Arial"/>
        <family val="2"/>
        <charset val="204"/>
      </rPr>
      <t xml:space="preserve">*4282-У  до 31.12.2018  - для всех ЦБ 
*4623-У в таксономии 1.3.1 до августа 2019 - только для бумаг нерезидентов
*4623-У в ред  5118-У  начиная с таксономии 3.1 за 9 мес 2019 - для всех ЦБ
</t>
    </r>
  </si>
  <si>
    <t>49.1</t>
  </si>
  <si>
    <t>3.1</t>
  </si>
  <si>
    <t>25.1</t>
  </si>
  <si>
    <t xml:space="preserve"> пояснения смотреть на листе "дляГрафыПодклассЦБ"</t>
  </si>
  <si>
    <r>
      <t xml:space="preserve">Прочие обязательства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</si>
  <si>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t xml:space="preserve">Прочие активы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</si>
  <si>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t>*в таксономиях младше 4.0 значение "-" (в мэппинге должно быть не выгружаемое)
*в таксономии 4.1 графа заполняется значением "НП"   (не применимо)</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</si>
  <si>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 в Прочих ОС нет), в таксономии 4.0 "НП"
</t>
    </r>
  </si>
  <si>
    <t>в таксономии является осью</t>
  </si>
  <si>
    <r>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либо внести Рег номер ПРавил ДУ ПИФ в Справочнике ЦБ в поле "Гос.рег номер"
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*ISIN_"Регномер Правил ДУ ПИФ  "  если заполнены оба поля
*000_"Регномер Правил ДУ ПИФ  "  если не заполнено поле ISIN
*ISIN_000"  если не заполнено поле Регномер Правил ДУ ПИФ  
*000_000_Наименование"    если не заполнены поля ISIN и Регномер Правил ДУ ПИФ  
</t>
    </r>
    <r>
      <rPr>
        <b/>
        <sz val="9"/>
        <color rgb="FF0070C0"/>
        <rFont val="Arial"/>
        <family val="2"/>
        <charset val="204"/>
      </rPr>
      <t>для таксономии 4.1 (4623-У в ред. 5712-У)</t>
    </r>
    <r>
      <rPr>
        <sz val="9"/>
        <color theme="1"/>
        <rFont val="Arial"/>
        <family val="2"/>
        <charset val="204"/>
      </rPr>
      <t xml:space="preserve">
*Регномер Правил ДУ ПИФ _ISIN_CFI  если заполнены все поля
*Регномер Правил ДУ ПИФ  _000_CFI  если не заполнено поле ISIN
*000_ISIN_CFI  если не заполнено поле Регномер Правил ДУ ПИФ  
*Регномер Правил ДУ ПИФ  _ISIN_000 если не заполнено поле CFI
и т д. по сочетаниям
*000_000_000_Наименование"   если не заполнены поля ISIN и Регномер Правил ДУ ПИФ   и CFI  </t>
    </r>
  </si>
  <si>
    <r>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t>
    </r>
    <r>
      <rPr>
        <b/>
        <sz val="9"/>
        <color rgb="FF0070C0"/>
        <rFont val="Arial"/>
        <family val="2"/>
        <charset val="204"/>
      </rPr>
      <t>для таксономии 3.1</t>
    </r>
    <r>
      <rPr>
        <sz val="9"/>
        <color theme="1"/>
        <rFont val="Arial"/>
        <family val="2"/>
        <charset val="204"/>
      </rPr>
      <t xml:space="preserve">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r>
    <r>
      <rPr>
        <b/>
        <sz val="9"/>
        <color rgb="FF0070C0"/>
        <rFont val="Arial"/>
        <family val="2"/>
        <charset val="204"/>
      </rPr>
      <t xml:space="preserve">
для таксономии 4.1 (4623-У в ред. 5712-У)</t>
    </r>
    <r>
      <rPr>
        <sz val="9"/>
        <color theme="1"/>
        <rFont val="Arial"/>
        <family val="2"/>
        <charset val="204"/>
      </rPr>
      <t xml:space="preserve">
добавлено условие: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и Управляющая компания инвестфонда должна быть в ссылке поля Головной контрагент, именно из Головного контрагента забираем Наименование и Идентификатор Контрагента для паев. Кроме того, поле Номер лицензии, участвующий в формировании Идентификатора Пая (гр 7)  в этом случае собирается из карточки Паевого фонда (Обособленного подразделения), а не Головного Контрагента)</t>
    </r>
  </si>
  <si>
    <t xml:space="preserve"> в графу  выводится значение по "маске" 643_ИНН_ОГРН_КПП_КодВспр того Контрагента, который отражается в графе 11, т.е. данные Управляющей компанией Пифа
см. wiki:Справка в разделе «УНПФ Надзорная отчетность статья "Формирование Идентификаторов контрагентов в регламентированной надзорной отчетности НПФ"
</t>
  </si>
  <si>
    <t>11_вспом к 18 графе</t>
  </si>
  <si>
    <t>Разрядность для Количества ЦБ  (для дробного кол-ва=20)</t>
  </si>
  <si>
    <t>Классификация актива в соответствии с Международным стандартом финансовой отчетности (IFRS 9) (только для ЦБ и депозитов)</t>
  </si>
  <si>
    <t xml:space="preserve">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
</t>
  </si>
  <si>
    <t>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</si>
  <si>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
*для таксономии 4.1 (4623-У в ред 5712-У):
</t>
    </r>
    <r>
      <rPr>
        <b/>
        <sz val="9"/>
        <color rgb="FF0070C0"/>
        <rFont val="Arial"/>
        <family val="2"/>
        <charset val="204"/>
      </rPr>
      <t>из регистра "Общие настройки (УНПФ)/Настройки заполнения отчетности/Элементы стоимости ЦБ</t>
    </r>
    <r>
      <rPr>
        <sz val="9"/>
        <color theme="1"/>
        <rFont val="Arial"/>
        <family val="2"/>
        <charset val="204"/>
      </rPr>
      <t xml:space="preserve">" делается  отбор "значение Аналитики" по Элементу стоимости=Тело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</si>
  <si>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и старше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</si>
  <si>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 xml:space="preserve">Номер брокерского счета
*значение в графу 7 "подтягивается" из поля Значение по свойству Брокерский счет в Периодических сведениях (НФО) </t>
    </r>
    <r>
      <rPr>
        <b/>
        <sz val="9"/>
        <color theme="1"/>
        <rFont val="Arial"/>
        <family val="2"/>
        <charset val="204"/>
      </rPr>
      <t>Справочника Контрагенты</t>
    </r>
    <r>
      <rPr>
        <sz val="9"/>
        <color theme="1"/>
        <rFont val="Arial"/>
        <family val="2"/>
        <charset val="204"/>
      </rPr>
      <t>,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r>
    <r>
      <rPr>
        <b/>
        <sz val="9"/>
        <color rgb="FF0070C0"/>
        <rFont val="Arial"/>
        <family val="2"/>
        <charset val="204"/>
      </rPr>
      <t>для таксономии 4.1 (4623-У в ред. 5712-У)</t>
    </r>
    <r>
      <rPr>
        <sz val="9"/>
        <color theme="1"/>
        <rFont val="Arial"/>
        <family val="2"/>
        <charset val="204"/>
      </rPr>
      <t xml:space="preserve">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выход на Справочник Договоры через Владельца или Разделителя л/с</t>
    </r>
  </si>
  <si>
    <t>11_вспом  к 18 графе</t>
  </si>
  <si>
    <t>разрядность Количества ЦБ (для дробного кол-ва=20)</t>
  </si>
  <si>
    <t>порядковый НОМЕР ГРАФЫ</t>
  </si>
  <si>
    <t>НОМЕР ГРАФЫ В ПЕЧАТНОЙ ФОРМЕ ОТЧЕТА (на сложной логике нумерации сказалась историческая преемственность печатных форм  4282-У и разных редакций 4623-У)</t>
  </si>
  <si>
    <r>
      <t xml:space="preserve">вид деят СС
</t>
    </r>
    <r>
      <rPr>
        <b/>
        <sz val="9"/>
        <color theme="1"/>
        <rFont val="Arial"/>
        <family val="2"/>
        <charset val="204"/>
      </rPr>
      <t>группа 619</t>
    </r>
    <r>
      <rPr>
        <sz val="9"/>
        <color theme="1"/>
        <rFont val="Arial"/>
        <family val="2"/>
        <charset val="204"/>
      </rPr>
      <t xml:space="preserve">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r>
  </si>
  <si>
    <r>
      <t xml:space="preserve">счет 603.32 добавлен в "Расчеты с прочими дебиторами"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</si>
  <si>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r>
      <rPr>
        <b/>
        <u/>
        <sz val="9"/>
        <color theme="1"/>
        <rFont val="Arial"/>
        <family val="2"/>
        <charset val="204"/>
      </rPr>
      <t>В таксономиях версий до 4.0</t>
    </r>
    <r>
      <rPr>
        <b/>
        <sz val="9"/>
        <color theme="1"/>
        <rFont val="Arial"/>
        <family val="2"/>
        <charset val="204"/>
      </rPr>
      <t xml:space="preserve">  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Данные в вид отчета "ОКУД 0420256_сведУК_НПФ_графы 3-5" собираются из среза последних вкладки "0420250 Р.5" документа Общие сведения о НПФ/Основная поставка.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и показателей в таксономии согласно Указания 4623-У от 27.12.2017г. в редакции 5118-У от 04.04.2019 (вступило в силу 19.09.2019)
</t>
    </r>
    <r>
      <rPr>
        <sz val="9"/>
        <color theme="1"/>
        <rFont val="Arial"/>
        <family val="2"/>
        <charset val="204"/>
      </rPr>
      <t xml:space="preserve">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t>
    </r>
  </si>
  <si>
    <t>Графы в таксономии не участвуют. 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</si>
  <si>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для использования в настройках таксономии 4</t>
  </si>
  <si>
    <t>счет 50709 (в рекомендованной группировке счетов 4623-У отсутствует) добавлен по просьбе Фондов  (обновление настроек  вида отчета 256 формы от мая 2021г)</t>
  </si>
  <si>
    <t xml:space="preserve">в ходе анализа л/с определяется его Владелец (Банковский счет, ЦБ, Контрагент, Договоры) и в зависимости от этого 
значение «1,00», если: 
*у Банка/Эмитента/Контрагента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*Банк/Эмитент/Контрагент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</si>
  <si>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вид деят СС
*50109-50127+50136+50160-50161+50905(начиная с таксономии 4.2)
*50210-50227+50236+50260-50261+50905(начиная с таксономии 4.2)
*50310+50360-50361+50905(начиная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t>
  </si>
  <si>
    <t xml:space="preserve">вид деят СС
*50108-50126+50135+50158-50159+50905(начиная с таксономии 4.2)
*50209-50226+50235+50258-50259-50244+50905(начиная с таксономии 4.2)
*50309+50358-50359-50324+50905(начиная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</si>
  <si>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50106-50124+50133+50154-50155+50905(начиная с таксономии 4.2)
* 50207-50224+50233+50254-50255-50242+50905(начиная с таксономии 4.2)
* 50307+50354-50355-50322+50905(начиная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</si>
  <si>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50105-50123+50132+50152-50153
* 50206-50223+50232+50252-50253-50241
* 50306+50352-50353-50321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</si>
  <si>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50110-50128+50137+50162-50163+50905(начиная с таксономии 4.2)
* 50211-50228+50237+50262-50263-50246+50905(начиная с таксономии 4.2)
* 50311+50362-50363-50326+50905(начиная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</si>
  <si>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50107-50125+50134+50156-50157+50905(начиная с таксономии 4.2)
* 50208-50225+50234+50256-50257-50243+50905(начиная с таксономии 4.2)
* 50308+50356-50357-50323+50905(начиная с таксономии 4.2)
* 50414-50422+50456-50457+50905(начиная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</si>
  <si>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50104-50122+50131+50150-50151+50905(начиная с таксономии 4.2)
* 50205-50222+50231+50250-50251-50240+50905(начиная с таксономии 4.2)
* 50305+50350-50351-50320+50905(начиная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</si>
  <si>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50607</t>
    </r>
    <r>
      <rPr>
        <sz val="9"/>
        <color theme="1"/>
        <rFont val="Arial"/>
        <family val="2"/>
        <charset val="204"/>
      </rPr>
      <t>-50624+50629+50642+50905(начиная с таксономии 4.2)
*</t>
    </r>
    <r>
      <rPr>
        <b/>
        <sz val="9"/>
        <color theme="1"/>
        <rFont val="Arial"/>
        <family val="2"/>
        <charset val="204"/>
      </rPr>
      <t>50707</t>
    </r>
    <r>
      <rPr>
        <sz val="9"/>
        <color theme="1"/>
        <rFont val="Arial"/>
        <family val="2"/>
        <charset val="204"/>
      </rPr>
      <t xml:space="preserve">-50724+50729+50742-50734+50905(начиная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</si>
  <si>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вид деят СС
*</t>
    </r>
    <r>
      <rPr>
        <b/>
        <sz val="9"/>
        <color theme="1"/>
        <rFont val="Arial"/>
        <family val="2"/>
        <charset val="204"/>
      </rPr>
      <t>50605</t>
    </r>
    <r>
      <rPr>
        <sz val="9"/>
        <color theme="1"/>
        <rFont val="Arial"/>
        <family val="2"/>
        <charset val="204"/>
      </rPr>
      <t>-50622+50627+50640+50905(начиная с таксономии 4.2)
*</t>
    </r>
    <r>
      <rPr>
        <b/>
        <sz val="9"/>
        <color theme="1"/>
        <rFont val="Arial"/>
        <family val="2"/>
        <charset val="204"/>
      </rPr>
      <t>50705</t>
    </r>
    <r>
      <rPr>
        <sz val="9"/>
        <color theme="1"/>
        <rFont val="Arial"/>
        <family val="2"/>
        <charset val="204"/>
      </rPr>
      <t xml:space="preserve">-50722+50727+50740-50732+50905(начиная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</si>
  <si>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 xml:space="preserve">вид деят СС
*50608-50625+50630+50643+50905(начиная с таксономии 4.2)
*50708-50725+50730+50743-50735+50905(начиная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</si>
  <si>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Общий тип ЦБ_НЕ РАВЕН_"Паи ПИФ и АИФ"
*50606-50623+50628+50641+50905(начиная с таксономии 4.2)
*50706-50723+50728+50741-50733+50905(начиная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</si>
  <si>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60106</t>
    </r>
    <r>
      <rPr>
        <sz val="9"/>
        <color theme="1"/>
        <rFont val="Arial"/>
        <family val="2"/>
        <charset val="204"/>
      </rPr>
      <t>-60115 +50905(начиная с таксономии 4.2)
*</t>
    </r>
    <r>
      <rPr>
        <b/>
        <sz val="9"/>
        <color theme="1"/>
        <rFont val="Arial"/>
        <family val="2"/>
        <charset val="204"/>
      </rPr>
      <t>50606-</t>
    </r>
    <r>
      <rPr>
        <sz val="9"/>
        <color theme="1"/>
        <rFont val="Arial"/>
        <family val="2"/>
        <charset val="204"/>
      </rPr>
      <t>50623+50628+50641 +50905(начиная с таксономии 4.2)  Общий тип ЦБ="Паи ПИФ и АИФ
*</t>
    </r>
    <r>
      <rPr>
        <b/>
        <sz val="9"/>
        <color theme="1"/>
        <rFont val="Arial"/>
        <family val="2"/>
        <charset val="204"/>
      </rPr>
      <t>50706</t>
    </r>
    <r>
      <rPr>
        <sz val="9"/>
        <color theme="1"/>
        <rFont val="Arial"/>
        <family val="2"/>
        <charset val="204"/>
      </rPr>
      <t>-50723+50728+50741-50733 +50905(начиная с таксономии 4.2)Общий тип ЦБ=Паи ПИФ и АИФ
*</t>
    </r>
    <r>
      <rPr>
        <b/>
        <sz val="9"/>
        <color theme="1"/>
        <rFont val="Arial"/>
        <family val="2"/>
        <charset val="204"/>
      </rPr>
      <t>60118</t>
    </r>
    <r>
      <rPr>
        <sz val="9"/>
        <color theme="1"/>
        <rFont val="Arial"/>
        <family val="2"/>
        <charset val="204"/>
      </rPr>
      <t xml:space="preserve">+50905(начиная с таксономии 4.2) Общий тип ЦБ="Паи ПИФ и АИФ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</si>
  <si>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 xml:space="preserve">Наименование ОС </t>
    </r>
    <r>
      <rPr>
        <sz val="9"/>
        <color rgb="FFFF0000"/>
        <rFont val="Arial"/>
        <family val="2"/>
        <charset val="204"/>
      </rPr>
      <t>и Расшифровка к графе 27 для депозитов и Наименование ЦБ (для удобства пользователя)</t>
    </r>
  </si>
  <si>
    <r>
      <t xml:space="preserve">ось "Наличие разных коэффициентов" </t>
    </r>
    <r>
      <rPr>
        <sz val="9"/>
        <color rgb="FFFF0000"/>
        <rFont val="Arial"/>
        <family val="2"/>
        <charset val="204"/>
      </rPr>
      <t>( иногда в части отражения Раздела Блоков графа является вспомогательной для программиста)</t>
    </r>
  </si>
  <si>
    <t>ось "Наличие разных коэффициентов"</t>
  </si>
  <si>
    <t>в графе проставляются номера условных блоков</t>
  </si>
  <si>
    <t>Наименование ОС, ЦБ и Расшифровка к графе 25 для депозитов</t>
  </si>
  <si>
    <t>Идентификатор строки (для депоз, ЦБ, ОС и расчетов с контраг)</t>
  </si>
  <si>
    <t xml:space="preserve">в таксономии является колонкой для отбора по ОС и расчетам с дебиторами/кредиторами, </t>
  </si>
  <si>
    <t>в таксономии является колонкой для отбора, заполняется предопределенными значениями (см лист  "графа6_ЗначенияДляТаксономии"), в некоторых ролях в таксономии 4.2 является осью</t>
  </si>
  <si>
    <t>60806 - об-ва фонда по договору аренды,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с блоком 50 (прочие Обяз)</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</si>
  <si>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ВАЖНО: в типовом справочнике "Коды типов ЦБ" значения "BON2 " и "BON4 " имеют в конце значимый пробел (это надо учитывать в схеме xbrl при сопоставлении Таксономии словарей по показателю Код типа ЦБ)
Проделать эту работу можно только для ЦБ по собственным средствам, не затрагивая бумаг по ОПС и ПР.</t>
  </si>
  <si>
    <t>в этих ролях нет оси_ID_Deb_Em_Kred_ZaimodavczaTaxis, но в 264 форме сведения о контрагентах отражаются</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</si>
  <si>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групп ОС 2  (Транспорт),  берется значение Код из справочник ОС/Активы в форме права пользования (аналог инвентарного номера). Хотя в этой роли Транспорт оси Идентификатора Транспортного ср-ва нет, но есть ось Вид транспорта - см. колонку 11, а ось Идентификатор актива должна быть заполнена
*для остальных ролей   "-", начиная с таксономии 4.0 "НП"
</t>
  </si>
  <si>
    <r>
      <t xml:space="preserve">Результат отражается в графе 23 по следующему алгоритму
*если в значении нестандартных параметрах  «ОКУД0420256_СчетаПрочиеОбязательства» отсутствует счет 60806, то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больше остатка (обязательства) по счету 60806  (блоке 50), то  расчетная сумма СС = Итого по портфелю </t>
    </r>
    <r>
      <rPr>
        <b/>
        <sz val="10"/>
        <rFont val="Calibri"/>
        <family val="2"/>
        <charset val="204"/>
        <scheme val="minor"/>
      </rPr>
      <t xml:space="preserve">по графе 23 за исключением </t>
    </r>
    <r>
      <rPr>
        <sz val="10"/>
        <rFont val="Calibri"/>
        <family val="2"/>
        <charset val="204"/>
        <scheme val="minor"/>
      </rPr>
      <t xml:space="preserve">остатка по счету 60806 + сумма по графе 28 
*если в значении нестандартных параметрах  «ОКУД0420256_СчетаПрочиеОбязательства» присутствует счет 60806, при этом стоимость Актива по счету 608 (60804-60805+60807) (блок 29) в графе 20 меньше остатка (обязательства) по счету 60806 (блок 50), то  расчетная сумма СС = Итого по портфелю </t>
    </r>
    <r>
      <rPr>
        <b/>
        <sz val="10"/>
        <rFont val="Calibri"/>
        <family val="2"/>
        <charset val="204"/>
        <scheme val="minor"/>
      </rPr>
      <t>по графе 23 +</t>
    </r>
    <r>
      <rPr>
        <sz val="10"/>
        <rFont val="Calibri"/>
        <family val="2"/>
        <charset val="204"/>
        <scheme val="minor"/>
      </rPr>
      <t xml:space="preserve"> Активы по блоку 29 </t>
    </r>
    <r>
      <rPr>
        <b/>
        <sz val="10"/>
        <rFont val="Calibri"/>
        <family val="2"/>
        <charset val="204"/>
        <scheme val="minor"/>
      </rPr>
      <t>из графы 20</t>
    </r>
    <r>
      <rPr>
        <sz val="10"/>
        <rFont val="Calibri"/>
        <family val="2"/>
        <charset val="204"/>
        <scheme val="minor"/>
      </rPr>
      <t xml:space="preserve"> + сумма по графе 28 </t>
    </r>
  </si>
  <si>
    <r>
      <t>Итого расчет СС (не является показателем таксономии)_</t>
    </r>
    <r>
      <rPr>
        <sz val="8"/>
        <color rgb="FFFF0000"/>
        <rFont val="Arial"/>
        <family val="2"/>
        <charset val="204"/>
      </rPr>
      <t>для такс 3.2</t>
    </r>
  </si>
  <si>
    <r>
      <t>Итого расчет СС (не является показателем таксономии)</t>
    </r>
    <r>
      <rPr>
        <sz val="8"/>
        <color rgb="FFFF0000"/>
        <rFont val="Arial"/>
        <family val="2"/>
        <charset val="204"/>
      </rPr>
      <t>_для такс 4.2</t>
    </r>
  </si>
  <si>
    <t xml:space="preserve">в графе 23 =Произведение граф 20 и 22
</t>
  </si>
  <si>
    <t xml:space="preserve">Стоимость актива/
обязательства, принимаемая к расчету собственных средств
</t>
  </si>
  <si>
    <t xml:space="preserve">для такс 4.2 результат в графе 23  отражается по следующему алгоритму
*если в значении нестандартных параметрах  «ОКУД0420256_СчетаПрочиеОбязательства» отсутствует счет 60806, то в графе 23 =значение графы 20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Активов по счету 608 (60804-60805+60807)  больше остатка Обязательств по счету 60806  (из блока 50) по модулю, то  в графе 23 = графа 20 (блока 50) минус Остаток по счету 60806 
(в графе 20 блока 50 остаток с минусом, остаток по счету 60806 тоже с минусом)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Актива по счету 608 (60804-60805+60807) меньше остатка Обязательства  по счету 60806 (блок 50) по модулю, то  то  в графе 23 = графа 20 по блоку 50 + графа 20 по блоку 29
(в графе 20 блока 50 остаток с минусом, в графе 20 блока 29 остаток с плюсом)
</t>
  </si>
  <si>
    <r>
      <t xml:space="preserve">в такс 4.2 изменились условия для расчета значения в графе 23 для класса "Прочие  обязательства" (блок 50), поэтому Результат отражается в графе 23 по следующему алгоритму:
 расчетная сумма СС =  Итого по портфелю </t>
    </r>
    <r>
      <rPr>
        <b/>
        <sz val="10"/>
        <rFont val="Calibri"/>
        <family val="2"/>
        <charset val="204"/>
        <scheme val="minor"/>
      </rPr>
      <t>по графе 23</t>
    </r>
    <r>
      <rPr>
        <sz val="10"/>
        <rFont val="Calibri"/>
        <family val="2"/>
        <charset val="204"/>
        <scheme val="minor"/>
      </rPr>
      <t xml:space="preserve"> +сумма по графе 28 (в случае, если в графе 28 есть значение, то проверяется значение коэффициента в графе 22 по этой строке, если коэффициент=0, то значение в графе 28 обнуляется)
</t>
    </r>
  </si>
  <si>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t>
    </r>
  </si>
  <si>
    <r>
      <t>возможны части счетов (4623-У): 47407 +47422+47903+47416+52803+52804+</t>
    </r>
    <r>
      <rPr>
        <b/>
        <sz val="9"/>
        <rFont val="Calibri"/>
        <family val="2"/>
        <charset val="204"/>
        <scheme val="minor"/>
      </rPr>
      <t>60806</t>
    </r>
    <r>
      <rPr>
        <sz val="8"/>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8"/>
        <rFont val="Calibri"/>
        <family val="2"/>
        <charset val="204"/>
        <scheme val="minor"/>
      </rPr>
      <t>о составе портфеля</t>
    </r>
    <r>
      <rPr>
        <sz val="8"/>
        <rFont val="Calibri"/>
        <family val="2"/>
        <charset val="204"/>
        <scheme val="minor"/>
      </rPr>
      <t xml:space="preserve">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Однако, </t>
    </r>
    <r>
      <rPr>
        <sz val="8"/>
        <color rgb="FFFF0000"/>
        <rFont val="Calibri"/>
        <family val="2"/>
        <charset val="204"/>
        <scheme val="minor"/>
      </rPr>
      <t>в такс 4.2 изменились условия для расчета значения в графе 23 для класса "Прочие  обязательства" (блок 50 и пояснительной записки к отчетности не требуется - см. скрин рядом</t>
    </r>
  </si>
  <si>
    <r>
      <t>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t>
    </r>
    <r>
      <rPr>
        <b/>
        <sz val="9"/>
        <color theme="1"/>
        <rFont val="Arial"/>
        <family val="2"/>
        <charset val="204"/>
      </rPr>
      <t>сумма задолженности определяется без учета резерва на обесценение</t>
    </r>
    <r>
      <rPr>
        <sz val="9"/>
        <color theme="1"/>
        <rFont val="Arial"/>
        <family val="2"/>
        <charset val="204"/>
      </rPr>
      <t xml:space="preserve">), по остальным - общей суммой.
</t>
    </r>
  </si>
  <si>
    <r>
      <t xml:space="preserve">Разделитель.Договор </t>
    </r>
    <r>
      <rPr>
        <sz val="8"/>
        <color rgb="FFFF0000"/>
        <rFont val="Calibri"/>
        <family val="2"/>
        <charset val="204"/>
        <scheme val="minor"/>
      </rPr>
      <t>с 01.01.2022 в шаблон л/с необх. добавить Владельца РБП для учета авансовых платежей</t>
    </r>
  </si>
  <si>
    <r>
      <t>Разделитель.Договор</t>
    </r>
    <r>
      <rPr>
        <sz val="8"/>
        <color rgb="FFFF0000"/>
        <rFont val="Calibri"/>
        <family val="2"/>
        <charset val="204"/>
        <scheme val="minor"/>
      </rPr>
      <t xml:space="preserve"> _с 01.01.2022 счет исключен из ЕПС</t>
    </r>
  </si>
  <si>
    <r>
      <t>см. лист файла "5_ИнструкцияКсчету61403_блок19 _</t>
    </r>
    <r>
      <rPr>
        <sz val="10"/>
        <color rgb="FFFF0000"/>
        <rFont val="Calibri"/>
        <family val="2"/>
        <charset val="204"/>
        <scheme val="minor"/>
      </rPr>
      <t>с 01.01.2022 счет исключен из ЕПС</t>
    </r>
  </si>
  <si>
    <r>
      <t>60311+</t>
    </r>
    <r>
      <rPr>
        <strike/>
        <sz val="10"/>
        <rFont val="Calibri"/>
        <family val="2"/>
        <charset val="204"/>
        <scheme val="minor"/>
      </rPr>
      <t>61304</t>
    </r>
    <r>
      <rPr>
        <sz val="10"/>
        <rFont val="Calibri"/>
        <family val="2"/>
        <charset val="204"/>
        <scheme val="minor"/>
      </rPr>
      <t>+31002</t>
    </r>
  </si>
  <si>
    <r>
      <rPr>
        <sz val="10"/>
        <color rgb="FFFF0000"/>
        <rFont val="Calibri"/>
        <family val="2"/>
        <charset val="204"/>
        <scheme val="minor"/>
      </rPr>
      <t>61304 с 01.01.2022 счет исключен из ЕПС</t>
    </r>
    <r>
      <rPr>
        <sz val="10"/>
        <rFont val="Calibri"/>
        <family val="2"/>
        <charset val="204"/>
        <scheme val="minor"/>
      </rPr>
      <t>_по счету 61304 - см. лист файла "5_ИнструкцияКсчету61403_блок19</t>
    </r>
  </si>
  <si>
    <t>в связи с исключением с 01.01.2022г. из ЕПС счетов  61403/61304 отражение в отчетности сумм авансовых платежей, входящих в состав балансовой стоимости по классу "Расчеты с поставщиками и подрядчиками (Активы)",  будет осуществляться со счета  60312 (рекомендованного для этих целей Банком России в Таблице замечаний и предложений к проекту указания  ов несении изменений в Положение 486-П). Рекомендуем в учете добавить в шаблон л/с 60312 Владельца РБП и скорректировать соответствующие правила  проводок.</t>
  </si>
  <si>
    <r>
      <t xml:space="preserve">по умолчанию 1,00, если остатков нет, то 0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кроме того по любым  обязательствам коэффициент не является показателем отчетности, в связи с этим  графе выполняет декоративную функции (всё так же проставляется "1,00" по умолчанию)</t>
    </r>
  </si>
  <si>
    <t xml:space="preserve">Выходить на значение классификации Активов - вкладка Категория из справочника ЦБ (блоки 4-14 и 16)
Если в поле Категория= Долговые ценные бумаги, удерживаемые до погашения, то значение ячейки Финансовые активы удерживаемые до погашения
Если в поле Категория= Финансовые инструменты, оцениваемые по СС через ПУ в обязательном порядке или= Финансовые инструменты, оцениваемые по СС через ПУ по усмотрению организации, то значение ячейки Финансовые активы, оцениваемые по справедливой стоимости через прибыль или убыток
Если в поле Категория= Финансовые инструменты оцениваемые по СС через ПСД и ценные бумаги имеющиеся в наличии для продажи или= Финансовые инструменты, оцениваемые по амортизированной стоимости, то значение ячейки Финансовые активы, имеющиеся в наличии для продажи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В презентации на семинаре от 20.04.2021 по XBRL НПФ есть такое Разъяснение: "В случае если НПФ в отчетности по форме 0420256 отражает некотируемые долговые ЦБ, удовлеторяющие критериям, установленным в п 11.1 Положения №494-П, учитываемые по амортизационной стоимости, классификация актива в соотвествии с МСФО-38 НЕ ЗАПОЛНЯЕТСЯ, при этом необходимо дать пояснение в пояснительной записке"
  </t>
  </si>
  <si>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для таксономии 3.1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для таксономии 4.2 (4623-У в ред. 5712-У)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t>
  </si>
  <si>
    <t>Финансовые активы, оцениваемые по справедливой стоимости через прибыль или убыток</t>
  </si>
  <si>
    <t>Финансовые активы, оцениваемые по справедливой стоимости через прочий совокупный доход</t>
  </si>
  <si>
    <t>Финансовые активы, оцениваемые по амортизированной стоимости</t>
  </si>
  <si>
    <t>Финансовые активы, имеющиеся в наличии для продажи</t>
  </si>
  <si>
    <t>займы и дебиторская задолженность</t>
  </si>
  <si>
    <t>Финансовые активы, удерживаемые до погашения</t>
  </si>
  <si>
    <t>Долговые ценные бумаги, удерживаемые до погашения</t>
  </si>
  <si>
    <t>Финансовые инструменты оцениваемые по СС через ПСД и ценные бумаги имеющиеся в наличии для продажи</t>
  </si>
  <si>
    <t>Финансовые инструменты, оцениваемые по амортизированной стоимости</t>
  </si>
  <si>
    <t>Финансовые инструменты, оцениваемые по СС через ПУ в обязательном порядке</t>
  </si>
  <si>
    <t>Финансовые инструменты, оцениваемые по СС через ПУ по усмотрению организации</t>
  </si>
  <si>
    <t>IAS 39</t>
  </si>
  <si>
    <t>IFRS 9</t>
  </si>
  <si>
    <t>Классификация актива  в соответствии с Международным стандартом финансовой отчетности (из Таксономии словарей)</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</si>
  <si>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</si>
  <si>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r>
      <t>вид деят СС
*</t>
    </r>
    <r>
      <rPr>
        <b/>
        <sz val="9"/>
        <color theme="1"/>
        <rFont val="Arial"/>
        <family val="2"/>
        <charset val="204"/>
      </rPr>
      <t>60312</t>
    </r>
    <r>
      <rPr>
        <sz val="9"/>
        <color theme="1"/>
        <rFont val="Arial"/>
        <family val="2"/>
        <charset val="204"/>
      </rPr>
      <t xml:space="preserve"> (</t>
    </r>
    <r>
      <rPr>
        <sz val="9"/>
        <color rgb="FFFF0000"/>
        <rFont val="Arial"/>
        <family val="2"/>
        <charset val="204"/>
      </rPr>
      <t>с 01.01.2022 в шаблон л/с необх. добавить Владельца РБП для учета авансовых платежей, Разделитель=Контрагент, в справочнике РБП/Периодические сведения НФО заполнить свойство Договор Контрагента, создать новые Правила проводок на Признание РБП - см. лист файла "4_ИнструкцияКсчету61403_блок19</t>
    </r>
    <r>
      <rPr>
        <sz val="9"/>
        <color theme="1"/>
        <rFont val="Arial"/>
        <family val="2"/>
        <charset val="204"/>
      </rPr>
      <t>)</t>
    </r>
    <r>
      <rPr>
        <b/>
        <sz val="9"/>
        <color theme="1"/>
        <rFont val="Arial"/>
        <family val="2"/>
        <charset val="204"/>
      </rPr>
      <t xml:space="preserve">
*61403 </t>
    </r>
    <r>
      <rPr>
        <sz val="9"/>
        <color theme="1"/>
        <rFont val="Arial"/>
        <family val="2"/>
        <charset val="204"/>
      </rPr>
      <t>(см. лист файла "4_ИнструкцияКсчету61403_блок19")</t>
    </r>
    <r>
      <rPr>
        <sz val="9"/>
        <color rgb="FFFF0000"/>
        <rFont val="Arial"/>
        <family val="2"/>
        <charset val="204"/>
      </rPr>
      <t>_с 01.01.2022 счет исключен из ЕПС</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</si>
  <si>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t xml:space="preserve">сбор суммы начисл %( в гр 28) </t>
    </r>
    <r>
      <rPr>
        <sz val="10"/>
        <color rgb="FFFF0000"/>
        <rFont val="Calibri"/>
        <family val="2"/>
        <charset val="204"/>
        <scheme val="minor"/>
      </rPr>
      <t>с 01.01.2022 со счета 20507</t>
    </r>
    <r>
      <rPr>
        <sz val="10"/>
        <rFont val="Calibri"/>
        <family val="2"/>
        <charset val="204"/>
        <scheme val="minor"/>
      </rPr>
      <t>, до 31.12.2021  со счета 20603</t>
    </r>
  </si>
  <si>
    <t>признак ДУ=Да всегда, есть сбор суммы начисл %( в гр 28) с 01.01.2022 со счета 20507, до 31.12.2021  со счета 20603</t>
  </si>
  <si>
    <r>
      <t xml:space="preserve">*в типовой настройке для таксономии 1.3.1 принималась за данность информативность этой колонки, разъяснений от Центробанка не было, и поэтому в данную колонку отбирались обороты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графе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
*486-П в ред 5890-У </t>
    </r>
    <r>
      <rPr>
        <sz val="9"/>
        <color rgb="FFFF0000"/>
        <rFont val="Arial"/>
        <family val="2"/>
        <charset val="204"/>
      </rPr>
      <t>с 01.01.2022</t>
    </r>
    <r>
      <rPr>
        <sz val="9"/>
        <color theme="1"/>
        <rFont val="Arial"/>
        <family val="2"/>
        <charset val="204"/>
      </rPr>
      <t xml:space="preserve"> введен счет 20507для учета процентов на р/с (для тех, кто использует ИФРС-9 это обязательно), однако, отражение в отчетности сумм начисленных % на р/с продолжает осуществляться по прежнему алгоритму (со счета 20603) </t>
    </r>
    <r>
      <rPr>
        <sz val="9"/>
        <color rgb="FFFF0000"/>
        <rFont val="Arial"/>
        <family val="2"/>
        <charset val="204"/>
      </rPr>
      <t>+ добавлен отбор остатков по счету 20507 для тех, кто перешел на такой учет</t>
    </r>
  </si>
  <si>
    <r>
      <t xml:space="preserve">по умолчанию "пусто"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xml:space="preserve">, кроме того, </t>
    </r>
    <r>
      <rPr>
        <b/>
        <sz val="9"/>
        <color theme="1"/>
        <rFont val="Arial"/>
        <family val="2"/>
        <charset val="204"/>
      </rPr>
      <t>по любым  обязательствам коэффициент не является показателем отчетности</t>
    </r>
    <r>
      <rPr>
        <sz val="9"/>
        <color theme="1"/>
        <rFont val="Arial"/>
        <family val="2"/>
        <charset val="204"/>
      </rPr>
      <t>, в связи с этим  графа выполняет декоративную функции - всё так же проставляется "1,00" по умолчанию по всем классам Обязательсв, кроме класса "Прочие обязательства", потому что именно этот класс обязательств и даёт реальные расхождения  между значениями в графах 20 и 23</t>
    </r>
  </si>
  <si>
    <r>
      <t xml:space="preserve">вид деят СС
*52601, </t>
    </r>
    <r>
      <rPr>
        <sz val="9"/>
        <color rgb="FFFF0000"/>
        <rFont val="Arial"/>
        <family val="2"/>
        <charset val="204"/>
      </rPr>
      <t>но для НПФ этот класс актива Неактуален</t>
    </r>
  </si>
  <si>
    <r>
      <t xml:space="preserve">сбор суммы начисл %( в гр 28) </t>
    </r>
    <r>
      <rPr>
        <sz val="10"/>
        <color rgb="FFFF0000"/>
        <rFont val="Calibri"/>
        <family val="2"/>
        <charset val="204"/>
        <scheme val="minor"/>
      </rPr>
      <t>с 01.01.2022 со счета 20508</t>
    </r>
    <r>
      <rPr>
        <sz val="10"/>
        <rFont val="Calibri"/>
        <family val="2"/>
        <charset val="204"/>
        <scheme val="minor"/>
      </rPr>
      <t>, до 31.12.2021  со счета 20603</t>
    </r>
  </si>
  <si>
    <t>Код срока погашения ценной бумаги (для долговых ЦБ)</t>
  </si>
  <si>
    <t>Код срока
погашения
ценной бумаги (для долговых ЦБ)</t>
  </si>
  <si>
    <t>по графе 8_Классиф-цияАктива_IAS 39 отражается информация только по всем классам активов, кроме Недвижимости и Прочей кредиторской задолженности</t>
  </si>
  <si>
    <t xml:space="preserve">*если Объект учета в документе Основная поставка/Доходность… Ценная бумага, то отбор значения показателя осуществляется из Справочника Ценных бума/вкладка Категория с учетом "расщепления" одной и той же ЦБ по разным Категориям/Подразделениям </t>
  </si>
  <si>
    <t xml:space="preserve">*если Объект учета в документе Основная поставка/Доходность...   Банковский счет, то отбор значения показателя осуществляется из Справочника Договоры/раздел Категория  переходом по ссылке в Справочнике Банковский счет в поле Договор </t>
  </si>
  <si>
    <t xml:space="preserve">*если объект учета в документе Основная поставка/Доходность...  Депозит, то отбор значения показателя осуществляется из Справочника Договоры/раздел Категория  переходом по ссылке в Справочнике  Депозитные вклады в  поле Договор </t>
  </si>
  <si>
    <t>*если  в документе Основная поставка/Доходность...  по классу "Прочая дебиторская задолженность" заполнение в Документе поля Объект учета из Справочник.епс_НаименованиеЗадолженности=Расчеты по налогам и сборам, кроме налога на прибыльили =Налог на добавленную стоимость, , то значение показаетля предопределенное "Финансовые активы, оцениваемые по справедливой стоимости через прибыль или убыток" - для счетов 60302 или 60310</t>
  </si>
  <si>
    <t>*если  в документе Основная поставка/Доходность...  по классу "Прочая дебиторская задолженность" в поле ОБъект учета не справочник ЦБ, не справочник Банковский счет, не справочник Договоры, то анализируются лицевые счета в нижней части документа и отбор осуществляется из Владельца или Разделителя л/с  из Справочника Договоры/раздел Категория</t>
  </si>
  <si>
    <r>
      <t xml:space="preserve">Номер депозитного счета
</t>
    </r>
    <r>
      <rPr>
        <sz val="9"/>
        <color theme="1"/>
        <rFont val="Arial"/>
        <family val="2"/>
        <charset val="204"/>
      </rPr>
      <t>поле Номер счета из Справочника Банковский счет  (по связке Владелец л/с=Банковский счет)</t>
    </r>
    <r>
      <rPr>
        <b/>
        <sz val="9"/>
        <color theme="1"/>
        <rFont val="Arial"/>
        <family val="2"/>
        <charset val="204"/>
      </rPr>
      <t xml:space="preserve">
</t>
    </r>
  </si>
  <si>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Владелец л/с либо Банковский счет, либо Депозитный вклад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</si>
  <si>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r>
      <rPr>
        <b/>
        <sz val="11"/>
        <color rgb="FFFF0000"/>
        <rFont val="Calibri"/>
        <family val="2"/>
        <charset val="204"/>
        <scheme val="minor"/>
      </rPr>
      <t>с 01.01.2022 года 486-П в редакции 5890-У 
дополнительные разъяснения по вопросу учета авансов (предоплат) с 01.01.2022:</t>
    </r>
    <r>
      <rPr>
        <sz val="11"/>
        <color theme="1"/>
        <rFont val="Calibri"/>
        <family val="2"/>
        <scheme val="minor"/>
      </rPr>
      <t xml:space="preserve">
Указанием Банка России № 5890-У[1], вступающим в силу с 01.01.2022, </t>
    </r>
    <r>
      <rPr>
        <b/>
        <sz val="11"/>
        <color rgb="FFFF0000"/>
        <rFont val="Calibri"/>
        <family val="2"/>
        <charset val="204"/>
        <scheme val="minor"/>
      </rPr>
      <t xml:space="preserve">из Плана счетов бухгалтерского учета исключаются балансовые счета № 613 </t>
    </r>
    <r>
      <rPr>
        <sz val="11"/>
        <color theme="1"/>
        <rFont val="Calibri"/>
        <family val="2"/>
        <scheme val="minor"/>
      </rPr>
      <t xml:space="preserve">«Авансы (предоплаты) полученные», № 61304 «Авансы (предоплаты) полученные по другим операциям» (далее – балансовый счет № 61304), № 614 «Авансы (предоплаты) уплаченные», № 61403 «Авансы (предоплаты), уплаченные по другим операциям» (далее – счет № 61403).
В случае если полученные (уплаченные) авансы (предоплаты) подлежат отнесению на счета по учету доходов и расходов в следующем календарном году, остатки по балансовым счетам № 61304, № 61403 необходимо 01.01.2022 перенести </t>
    </r>
    <r>
      <rPr>
        <sz val="11"/>
        <color rgb="FFFF0000"/>
        <rFont val="Calibri"/>
        <family val="2"/>
        <charset val="204"/>
        <scheme val="minor"/>
      </rPr>
      <t xml:space="preserve">на счета по учету расчетов с поставщиками и подрядчиками, по учету расчетов с покупателями и клиентами, по учету расчетов с прочими кредиторами.
</t>
    </r>
    <r>
      <rPr>
        <sz val="11"/>
        <color theme="1"/>
        <rFont val="Calibri"/>
        <family val="2"/>
        <scheme val="minor"/>
      </rPr>
      <t xml:space="preserve">
С 01.01.2022 программное обеспечение или лицензии, не удовлетворяющие критериям признания в качестве нематериальных активов, а также услуги по сопровождению программных продуктов необходимо отражать по дебету балансового счета № 60312 «Расчеты с поставщиками и подрядчиками» и осуществлять списание на счет по учету соответствующих расходов не позднее последнего рабочего дня временного интервала, установленного учетной политикой некредитной финансовой организации (месяца, квартала, года), по символу ОФР исходя из экономического содержания операции.
По вопросу 2.
Суммы уплаченных авансов (предоплат), учитываемые на отчетную дату </t>
    </r>
    <r>
      <rPr>
        <sz val="11"/>
        <color rgb="FFFF0000"/>
        <rFont val="Calibri"/>
        <family val="2"/>
        <charset val="204"/>
        <scheme val="minor"/>
      </rPr>
      <t>на счете № 60312</t>
    </r>
    <r>
      <rPr>
        <sz val="11"/>
        <color theme="1"/>
        <rFont val="Calibri"/>
        <family val="2"/>
        <scheme val="minor"/>
      </rPr>
      <t xml:space="preserve">, в бухгалтерской (финансовой) отчетности, составляемой в соответствии с Положением Банка России № 527-П[2], включаются в статью «Прочие активы» бухгалтерского баланса негосударственного пенсионного фонда и раскрываются по строке «Расчеты с поставщиками и подрядчиками» таблицы «Прочие активы» примечания «Прочие активы» в составе бухгалтерской (финансовой) отчетности негосударственного пенсионного фонда.
________________________________________
[1]  Указание Банка России от 19.08.2021 № 5890-У «О внесении изменений в Положение Банка России от 2 сентября 2015 года № 486-П «О Плане счетов бухгалтерского учета в некредитных финансовых организациях и порядке его применения».
[2] Положение Банка России от 28.12.2015 № 527-П «Отраслевой стандарт бухгалтерского учета «Порядок составления бухгалтерской (финансовой) отчетности негосударственных пенсионных фондов»
</t>
    </r>
  </si>
  <si>
    <r>
      <rPr>
        <b/>
        <sz val="9"/>
        <color theme="1"/>
        <rFont val="Arial"/>
        <family val="2"/>
        <charset val="204"/>
      </rPr>
      <t>вид деят СС
*20501</t>
    </r>
    <r>
      <rPr>
        <sz val="9"/>
        <color theme="1"/>
        <rFont val="Arial"/>
        <family val="2"/>
        <charset val="204"/>
      </rPr>
      <t>-20505 
*</t>
    </r>
    <r>
      <rPr>
        <b/>
        <sz val="9"/>
        <color theme="1"/>
        <rFont val="Arial"/>
        <family val="2"/>
        <charset val="204"/>
      </rPr>
      <t>20502</t>
    </r>
    <r>
      <rPr>
        <sz val="9"/>
        <color theme="1"/>
        <rFont val="Arial"/>
        <family val="2"/>
        <charset val="204"/>
      </rPr>
      <t>-20506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обслуживает 47901) должно быть заполнено поле Договор)</t>
    </r>
  </si>
  <si>
    <t>доп технич блок 25.1  активов в ДУ (для счета 47902) (в графе Приоритет Блоков)</t>
  </si>
  <si>
    <t>доп технич. блок 2.1  для активов в ДУ (в графе Приоритет Блоков)</t>
  </si>
  <si>
    <t>доп технич.блок 49.1   для активов в  ДУ (в графе Приоритет Блоков)</t>
  </si>
  <si>
    <t>25
доп технич блок 25_1  активов в ДУ (для счета 47902) (в графе Приоритет Блоков)</t>
  </si>
  <si>
    <t>2  для счетов 205
2_1   для счета 47901</t>
  </si>
  <si>
    <t>49
доп технич.блок 49.1   для активов в  ДУ (в графе Приоритет Блоков)</t>
  </si>
  <si>
    <t>ВНИМАНИЕ для таксономи 4.0 и далее - не актуально, используется только в отношении класса активов ПФИ (15_Производственные финансовые инструменты, от которых ожидается получение экономических выгод)</t>
  </si>
  <si>
    <t>Класс активов, 
обязательств</t>
  </si>
  <si>
    <t>ИНН или TIN эмитента/банка/дебитора/кредитора</t>
  </si>
  <si>
    <t>ОГРН или ОГРНИП эмитента/банка/дебитора/кредитора</t>
  </si>
  <si>
    <t xml:space="preserve">Код
страны (для ЦБ) </t>
  </si>
  <si>
    <t>Код эмитента (только для ЦБ нерезидентов)</t>
  </si>
  <si>
    <t>Номинальная стоимость ЦБ в единицах валюты номинала, сумма в инвалюте</t>
  </si>
  <si>
    <t>Количество
ценных бумаг</t>
  </si>
  <si>
    <t>Доля от общего
количества размещенных
ценных бумаг, % (только для ЦБ нерезидентов)</t>
  </si>
  <si>
    <t>Стоимость активов,
обязательств</t>
  </si>
  <si>
    <t>Актив, резерв</t>
  </si>
  <si>
    <t>Актив, коэффициент</t>
  </si>
  <si>
    <t>Стоимость активов/
обязательств, принимаемая к расчету собственных средств</t>
  </si>
  <si>
    <t>Периодичность
выплаты
процента по депозиту (см. графу 31 для иной период.)</t>
  </si>
  <si>
    <t>Приоритет Блоков
(техническая графа)</t>
  </si>
  <si>
    <t>Класс ЦБ (только для ПФИ)</t>
  </si>
  <si>
    <t>Международный стандарт финансовой отчетности (только для ЦБ и депозитов)</t>
  </si>
  <si>
    <t>Классификация актива  в соответствии с МСФО (IAS 39) (только для ЦБ и депозитных сертификатов)</t>
  </si>
  <si>
    <t>Классификация актива в соответствии с МСФО (IFRS 9) (только для ЦБ и депозитов)</t>
  </si>
  <si>
    <t>возможны части счетов (4623-У) 60334, 60336, 60330,  52801-02, 47417, 20804, 20805, 42319, 42619, 42819, 42919, 43019, 43119, 43219, 43319, 43419, 43519, 43619, 43719, 43819, 43919, 44019, 52019, 52319, 60324, 47425, 20321,  60345; счет 60329 ( см письмо ЦБ в НАПФ 47-2-3/2585 от 28.09.2018); счет 50905 - см. комментарий в ячейке D1</t>
  </si>
  <si>
    <r>
      <t>Графа 20 (балансСт)</t>
    </r>
    <r>
      <rPr>
        <b/>
        <sz val="10"/>
        <color rgb="FFFF0000"/>
        <rFont val="Calibri"/>
        <family val="2"/>
        <charset val="204"/>
        <scheme val="minor"/>
      </rPr>
      <t>_счет 50905 (в рекомендованной группировке счетов 4623-У отсутствует) добавлен для блоков ЦБ при переходе на таксономию 4.2  (исходя из определения: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 ранее (в таксономиях до 4.2) остатки по счету 50905 учитывались в классе Прочие активы при условии проставления счета в Нестандартных параметрах), при этом либо  Владельцем либо Разделителем л/счета  50905 должна быть ЦБ, а реквизитом Категория ЦБ (ЕПС). Однако, возникли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и такие ЦБ в отчете не учитывались. Поэтому в версии произвольного запроса  419 от 17.10.2022г. вернули счет 50905 в класс Прочие активы для проставления счета вручную в Нестандартных параметрах.</t>
    </r>
  </si>
  <si>
    <t>50109-50127+50136+50160-50161</t>
  </si>
  <si>
    <t>50210-50227+50236+50260-50261-50245</t>
  </si>
  <si>
    <t>50310+50360-50361-50325</t>
  </si>
  <si>
    <t>50118-50130+50139+50166-50167</t>
  </si>
  <si>
    <t>50218-50230+50239+50266-50267-50248</t>
  </si>
  <si>
    <t>50318+50366-50367-50328</t>
  </si>
  <si>
    <t>50418+50464-50465-50426</t>
  </si>
  <si>
    <t>50108-50126+50135+50158-50159</t>
  </si>
  <si>
    <t>50209-50226+50235+50258-50259-50244</t>
  </si>
  <si>
    <t>50309+50358-50359-50324</t>
  </si>
  <si>
    <t>50415+50458-50459-50423</t>
  </si>
  <si>
    <t>50106-50124+50133+50154-50155</t>
  </si>
  <si>
    <t>50207-50224+50233+50254-50255-50242</t>
  </si>
  <si>
    <t>50307+50354-50355-50322</t>
  </si>
  <si>
    <t>50110-50128+50137+50162-50163</t>
  </si>
  <si>
    <t>50211-50228+50237+50262-50263-50246</t>
  </si>
  <si>
    <t>50311+50362-50363-50326</t>
  </si>
  <si>
    <t>50417+50463-50464-50425</t>
  </si>
  <si>
    <t>50107-50125+50134+50156-50157</t>
  </si>
  <si>
    <t>50208-50225+50234+50256-50257-50243</t>
  </si>
  <si>
    <t>50308+50356-50357-50323</t>
  </si>
  <si>
    <t>50414-50422+50456-50457</t>
  </si>
  <si>
    <t>50104-50122+50131+50150-50151</t>
  </si>
  <si>
    <t>50205-50222+50231+50250-50251-50240</t>
  </si>
  <si>
    <t>50305+50350-50351-50320</t>
  </si>
  <si>
    <t>50411+50450-50451-50419</t>
  </si>
  <si>
    <t>50105-50123+50132+50152-50153</t>
  </si>
  <si>
    <t>50206-50223+50232+50252-50253-50241</t>
  </si>
  <si>
    <t>50306+50352-50353-50321</t>
  </si>
  <si>
    <t>50412+50452-50453-50420</t>
  </si>
  <si>
    <t>50607-50624+50629+50642</t>
  </si>
  <si>
    <t>50707-50724+50729+50742-50734</t>
  </si>
  <si>
    <t>50709-50736</t>
  </si>
  <si>
    <t>50618-50626+50631</t>
  </si>
  <si>
    <t>50718-50726+50731-50737</t>
  </si>
  <si>
    <t>50605-50622+50627+50640</t>
  </si>
  <si>
    <t>50705-50722+50727+50740-50732</t>
  </si>
  <si>
    <t>50608-50625+50630+50643</t>
  </si>
  <si>
    <t>50708-50725+50730+50743-50735</t>
  </si>
  <si>
    <t>50606-50623+50628+50641</t>
  </si>
  <si>
    <t>50706-50723+50728+50741-50733</t>
  </si>
  <si>
    <t>60106-60115</t>
  </si>
  <si>
    <t xml:space="preserve">50706-50723+50728+50741-50733 </t>
  </si>
  <si>
    <t>https://cbr.ru/about_br/dir/rsd_2022-07-22_38_03</t>
  </si>
  <si>
    <r>
      <rPr>
        <b/>
        <sz val="11"/>
        <color theme="1"/>
        <rFont val="Calibri"/>
        <family val="2"/>
        <charset val="204"/>
        <scheme val="minor"/>
      </rPr>
      <t>Решение Совета директоров Банка России</t>
    </r>
    <r>
      <rPr>
        <sz val="11"/>
        <color theme="1"/>
        <rFont val="Calibri"/>
        <family val="2"/>
        <charset val="204"/>
        <scheme val="minor"/>
      </rPr>
      <t xml:space="preserve"> "об уровнях кредитных рейтингов, устанавливаемых в соответствии с Указанием Банка России от 30 мая 2016 года № 4028-У)" </t>
    </r>
    <r>
      <rPr>
        <b/>
        <sz val="11"/>
        <color theme="1"/>
        <rFont val="Calibri"/>
        <family val="2"/>
        <charset val="204"/>
        <scheme val="minor"/>
      </rPr>
      <t>от 22 июля 2022 года</t>
    </r>
  </si>
  <si>
    <t>AAA|ru|</t>
  </si>
  <si>
    <t>AA+|ru|</t>
  </si>
  <si>
    <t>AA|ru|</t>
  </si>
  <si>
    <t>AA-|ru|</t>
  </si>
  <si>
    <t>A+|ru|</t>
  </si>
  <si>
    <t>A|ru|</t>
  </si>
  <si>
    <t>A-|ru|</t>
  </si>
  <si>
    <t>BBB+|ru|</t>
  </si>
  <si>
    <t>BBB|ru|</t>
  </si>
  <si>
    <t>BBB-|ru|</t>
  </si>
  <si>
    <t>BB+|ru|</t>
  </si>
  <si>
    <t>BB|ru|</t>
  </si>
  <si>
    <t>BB-|ru|</t>
  </si>
  <si>
    <t>B+|ru|</t>
  </si>
  <si>
    <t>B|ru|</t>
  </si>
  <si>
    <t>B-|ru|</t>
  </si>
  <si>
    <t>CCC|ru|</t>
  </si>
  <si>
    <t>CC|ru|</t>
  </si>
  <si>
    <t>C|ru|</t>
  </si>
  <si>
    <t>RD|ru|</t>
  </si>
  <si>
    <t>SD|ru|</t>
  </si>
  <si>
    <t>D|ru|</t>
  </si>
  <si>
    <t>Национальное рейтинговое агентство (НРА)</t>
  </si>
  <si>
    <t>национальная рейтинговая шкала НРА</t>
  </si>
  <si>
    <t>1_максимальная степень кредитоспособности</t>
  </si>
  <si>
    <t xml:space="preserve">2_высокая степень кредитоспособности </t>
  </si>
  <si>
    <t>5_умеренно высокая степень кредитоспособности</t>
  </si>
  <si>
    <t>8_средняя степень кредитоспособности</t>
  </si>
  <si>
    <t>11_умеренно низкая степень кредитоспособности</t>
  </si>
  <si>
    <t>14_низкая степень кредитоспособности</t>
  </si>
  <si>
    <t>17_недостаточная степень кредитоспособности</t>
  </si>
  <si>
    <t>18_очень низкая степень кредитоспособности</t>
  </si>
  <si>
    <t>19_критически низкая степень кредитоспособности</t>
  </si>
  <si>
    <t>20_зафиксирован регуляторный дефолт.</t>
  </si>
  <si>
    <t>21_зафиксирован выборочный дефолт.</t>
  </si>
  <si>
    <t>22_зафиксирован дефолт.</t>
  </si>
  <si>
    <t xml:space="preserve">3_высокая степень кредитоспособности </t>
  </si>
  <si>
    <t xml:space="preserve">4_высокая степень кредитоспособности </t>
  </si>
  <si>
    <t>6_умеренно высокая степень кредитоспособности</t>
  </si>
  <si>
    <t>7_умеренно высокая степень кредитоспособности</t>
  </si>
  <si>
    <t>9_средняя степень кредитоспособности</t>
  </si>
  <si>
    <t>10_средняя степень кредитоспособности</t>
  </si>
  <si>
    <t>12_умеренно низкая степень кредитоспособности</t>
  </si>
  <si>
    <t>13_умеренно низкая степень кредитоспособности</t>
  </si>
  <si>
    <t>15_низкая степень кредитоспособности</t>
  </si>
  <si>
    <t>16_низкая степень кредитоспособности</t>
  </si>
  <si>
    <t>AAA.ru</t>
  </si>
  <si>
    <t>AA+.ru</t>
  </si>
  <si>
    <t>AA.ru</t>
  </si>
  <si>
    <t>AA-.ru</t>
  </si>
  <si>
    <t>A+.ru</t>
  </si>
  <si>
    <t>A.ru</t>
  </si>
  <si>
    <t>A-.ru</t>
  </si>
  <si>
    <t>BBB+.ru</t>
  </si>
  <si>
    <t>BBB.ru</t>
  </si>
  <si>
    <t>BBB-.ru</t>
  </si>
  <si>
    <t>BB+.ru</t>
  </si>
  <si>
    <t>BB.ru</t>
  </si>
  <si>
    <t>BB-.ru</t>
  </si>
  <si>
    <t>CCC.ru</t>
  </si>
  <si>
    <t>CC.ru</t>
  </si>
  <si>
    <t>C.ru</t>
  </si>
  <si>
    <t>Национальные Кредитные Рейтинги (НКР)</t>
  </si>
  <si>
    <t>национальная рейтинговая шкала НКР</t>
  </si>
  <si>
    <t>1_наивысший уровень кредитоспособности</t>
  </si>
  <si>
    <t>2_высокий уровень кредитоспособности</t>
  </si>
  <si>
    <t>3_высокий уровень кредитоспособности</t>
  </si>
  <si>
    <t>4_высокий уровень кредитоспособности</t>
  </si>
  <si>
    <t>5_умеренно высокий уровень кредитоспособности</t>
  </si>
  <si>
    <t>6_умеренно высокий уровень кредитоспособности</t>
  </si>
  <si>
    <t>7_умеренно высокий уровень кредитоспособности</t>
  </si>
  <si>
    <t>8_средний уровень кредитоспособности</t>
  </si>
  <si>
    <t>9_средний уровень кредитоспособности</t>
  </si>
  <si>
    <t>10_средний уровень кредитоспособности</t>
  </si>
  <si>
    <t>14_очень низкий уровень кредитоспособности</t>
  </si>
  <si>
    <t>15_крайне низкий уровень кредитоспособности</t>
  </si>
  <si>
    <t>16_критически низкий уровень кредитоспособности</t>
  </si>
  <si>
    <t>17_объект рейтинга находится в состоянии Дефолта</t>
  </si>
  <si>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Пример заполнения частичного (длянаиболее востребованных случаев ведения учета) Регистра Допустимых значений заполнен, исходя из Решений Совета директоров Банка России;
http://www.cbr.ru/press/PR/?file=11012017_165409sbrfr2017-01-11T16_54_11.htm 
https://cbr.ru/press/PR/?file=03072017_185322sbrfr2017-07-03T18_46_36.htm 
https://www.cbr.ru/press/PR/?file=15062018_171716sbrfr2018-06-15T17_10_01.htm
https://cbr.ru/about_br/dir/rsd_2022-07-22_38_03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и т.п.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</si>
  <si>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t>Аналитическое кредитное рейтинговое агентство_АКРА</t>
  </si>
</sst>
</file>

<file path=xl/styles.xml><?xml version="1.0" encoding="utf-8"?>
<styleSheet xmlns="http://schemas.openxmlformats.org/spreadsheetml/2006/main" xmlns:mc="http://schemas.openxmlformats.org/markup-compatibility/2006" xmlns:x14ac="http://schemas.microsoft.com/office/spreadsheetml/2009/9/ac" mc:Ignorable="x14ac">
  <fonts count="80"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z val="12"/>
      <color theme="1"/>
      <name val="Calibri"/>
      <family val="2"/>
      <scheme val="minor"/>
    </font>
    <font>
      <sz val="10"/>
      <color theme="1"/>
      <name val="Calibri"/>
      <family val="2"/>
      <scheme val="minor"/>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b/>
      <sz val="9"/>
      <name val="Calibri"/>
      <family val="2"/>
      <charset val="204"/>
      <scheme val="minor"/>
    </font>
    <font>
      <sz val="10"/>
      <color indexed="63"/>
      <name val="Arial"/>
      <family val="2"/>
    </font>
    <font>
      <sz val="10"/>
      <color theme="3"/>
      <name val="Calibri"/>
      <family val="2"/>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b/>
      <sz val="10"/>
      <color indexed="63"/>
      <name val="Arial"/>
      <family val="2"/>
      <charset val="204"/>
    </font>
    <font>
      <b/>
      <sz val="10"/>
      <color theme="1"/>
      <name val="Calibri"/>
      <family val="2"/>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11"/>
      <color theme="1"/>
      <name val="Calibri Light"/>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11"/>
      <color rgb="FFFF0000"/>
      <name val="Calibri"/>
      <family val="2"/>
      <charset val="204"/>
      <scheme val="minor"/>
    </font>
    <font>
      <b/>
      <sz val="10"/>
      <color rgb="FFFF0000"/>
      <name val="Calibri"/>
      <family val="2"/>
      <charset val="204"/>
      <scheme val="minor"/>
    </font>
  </fonts>
  <fills count="23">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style="thin">
        <color indexed="55"/>
      </left>
      <right style="thin">
        <color indexed="55"/>
      </right>
      <top style="thin">
        <color indexed="55"/>
      </top>
      <bottom/>
      <diagonal/>
    </border>
  </borders>
  <cellStyleXfs count="8">
    <xf numFmtId="0" fontId="0" fillId="0" borderId="0"/>
    <xf numFmtId="0" fontId="14" fillId="0" borderId="0"/>
    <xf numFmtId="0" fontId="14" fillId="0" borderId="0"/>
    <xf numFmtId="0" fontId="62" fillId="0" borderId="0" applyNumberFormat="0" applyFill="0" applyBorder="0" applyAlignment="0" applyProtection="0"/>
    <xf numFmtId="0" fontId="6" fillId="0" borderId="0"/>
    <xf numFmtId="0" fontId="63" fillId="0" borderId="0"/>
    <xf numFmtId="0" fontId="14" fillId="0" borderId="0"/>
    <xf numFmtId="0" fontId="14" fillId="0" borderId="0"/>
  </cellStyleXfs>
  <cellXfs count="307">
    <xf numFmtId="0" fontId="0" fillId="0" borderId="0" xfId="0"/>
    <xf numFmtId="49" fontId="9" fillId="0" borderId="1" xfId="0" applyNumberFormat="1" applyFont="1" applyBorder="1" applyAlignment="1">
      <alignment vertical="top" wrapText="1"/>
    </xf>
    <xf numFmtId="49" fontId="9" fillId="0" borderId="1" xfId="0" applyNumberFormat="1" applyFont="1" applyBorder="1" applyAlignment="1">
      <alignment horizontal="left" vertical="top" wrapText="1"/>
    </xf>
    <xf numFmtId="49" fontId="10" fillId="0" borderId="1" xfId="0" applyNumberFormat="1" applyFont="1" applyBorder="1" applyAlignment="1">
      <alignment horizontal="left" vertical="top" wrapText="1"/>
    </xf>
    <xf numFmtId="49" fontId="9" fillId="0" borderId="1" xfId="0" applyNumberFormat="1" applyFont="1" applyBorder="1" applyAlignment="1">
      <alignment horizontal="left" vertical="top"/>
    </xf>
    <xf numFmtId="49" fontId="9" fillId="0" borderId="1"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49" fontId="23" fillId="0" borderId="1" xfId="0" applyNumberFormat="1" applyFont="1" applyBorder="1" applyAlignment="1">
      <alignment horizontal="left" vertical="top"/>
    </xf>
    <xf numFmtId="49" fontId="10" fillId="0" borderId="1" xfId="0" applyNumberFormat="1" applyFont="1" applyFill="1" applyBorder="1" applyAlignment="1">
      <alignment horizontal="left" vertical="top" wrapText="1"/>
    </xf>
    <xf numFmtId="0" fontId="25" fillId="0" borderId="0" xfId="0" applyFont="1" applyAlignment="1">
      <alignment horizontal="left"/>
    </xf>
    <xf numFmtId="0" fontId="26" fillId="11" borderId="0" xfId="0" applyFont="1" applyFill="1"/>
    <xf numFmtId="0" fontId="27" fillId="12" borderId="0" xfId="0" applyFont="1" applyFill="1" applyBorder="1"/>
    <xf numFmtId="0" fontId="26" fillId="0" borderId="0" xfId="0" applyFont="1" applyFill="1"/>
    <xf numFmtId="0" fontId="25" fillId="0" borderId="0" xfId="0" applyFont="1" applyFill="1"/>
    <xf numFmtId="0" fontId="26" fillId="0" borderId="0" xfId="0" applyFont="1" applyFill="1" applyAlignment="1">
      <alignment vertical="center"/>
    </xf>
    <xf numFmtId="0" fontId="25" fillId="0" borderId="0" xfId="0" applyFont="1" applyAlignment="1"/>
    <xf numFmtId="0" fontId="29" fillId="0" borderId="0" xfId="0" applyFont="1" applyAlignment="1"/>
    <xf numFmtId="0" fontId="25" fillId="0" borderId="0" xfId="0" applyFont="1"/>
    <xf numFmtId="0" fontId="27" fillId="12" borderId="0" xfId="0" applyFont="1" applyFill="1"/>
    <xf numFmtId="1" fontId="25" fillId="0" borderId="0" xfId="0" applyNumberFormat="1" applyFont="1"/>
    <xf numFmtId="0" fontId="27" fillId="0" borderId="0" xfId="0" applyFont="1"/>
    <xf numFmtId="0" fontId="25" fillId="13" borderId="0" xfId="0" applyFont="1" applyFill="1"/>
    <xf numFmtId="0" fontId="16" fillId="7" borderId="0" xfId="0" applyNumberFormat="1" applyFont="1" applyFill="1" applyAlignment="1">
      <alignment horizontal="left"/>
    </xf>
    <xf numFmtId="0" fontId="17" fillId="7" borderId="0" xfId="0" applyNumberFormat="1" applyFont="1" applyFill="1" applyAlignment="1">
      <alignment horizontal="left"/>
    </xf>
    <xf numFmtId="0" fontId="17" fillId="6" borderId="0" xfId="0" applyNumberFormat="1" applyFont="1" applyFill="1" applyAlignment="1">
      <alignment horizontal="left"/>
    </xf>
    <xf numFmtId="0" fontId="17" fillId="0" borderId="0" xfId="0" applyNumberFormat="1" applyFont="1" applyAlignment="1">
      <alignment horizontal="left"/>
    </xf>
    <xf numFmtId="0" fontId="18" fillId="2" borderId="5" xfId="0" applyNumberFormat="1" applyFont="1" applyFill="1" applyBorder="1" applyAlignment="1">
      <alignment horizontal="left"/>
    </xf>
    <xf numFmtId="0" fontId="19" fillId="2" borderId="5" xfId="0" applyNumberFormat="1" applyFont="1" applyFill="1" applyBorder="1" applyAlignment="1">
      <alignment horizontal="left"/>
    </xf>
    <xf numFmtId="0" fontId="19" fillId="6" borderId="5" xfId="0" applyNumberFormat="1" applyFont="1" applyFill="1" applyBorder="1" applyAlignment="1">
      <alignment horizontal="left"/>
    </xf>
    <xf numFmtId="0" fontId="24" fillId="4" borderId="6" xfId="1" applyNumberFormat="1" applyFont="1" applyFill="1" applyBorder="1" applyAlignment="1">
      <alignment horizontal="left"/>
    </xf>
    <xf numFmtId="0" fontId="20" fillId="0" borderId="0" xfId="0" applyNumberFormat="1" applyFont="1" applyAlignment="1">
      <alignment horizontal="left"/>
    </xf>
    <xf numFmtId="0" fontId="13" fillId="3" borderId="5" xfId="0" applyNumberFormat="1" applyFont="1" applyFill="1" applyBorder="1" applyAlignment="1">
      <alignment horizontal="left"/>
    </xf>
    <xf numFmtId="0" fontId="13" fillId="6" borderId="5" xfId="0" applyNumberFormat="1" applyFont="1" applyFill="1" applyBorder="1" applyAlignment="1">
      <alignment horizontal="left"/>
    </xf>
    <xf numFmtId="0" fontId="15"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14" fontId="15" fillId="0" borderId="6" xfId="1" applyNumberFormat="1" applyFont="1" applyFill="1" applyBorder="1" applyAlignment="1">
      <alignment horizontal="left"/>
    </xf>
    <xf numFmtId="14" fontId="15" fillId="0" borderId="6" xfId="1" applyNumberFormat="1" applyFont="1" applyFill="1" applyBorder="1" applyAlignment="1">
      <alignment horizontal="left" vertical="top"/>
    </xf>
    <xf numFmtId="0" fontId="15" fillId="0" borderId="6" xfId="1" applyNumberFormat="1" applyFont="1" applyFill="1" applyBorder="1" applyAlignment="1">
      <alignment horizontal="left" vertical="top"/>
    </xf>
    <xf numFmtId="1" fontId="15" fillId="0" borderId="6" xfId="1" applyNumberFormat="1" applyFont="1" applyFill="1" applyBorder="1" applyAlignment="1">
      <alignment horizontal="left" vertical="top"/>
    </xf>
    <xf numFmtId="0" fontId="16" fillId="5" borderId="0" xfId="0" applyNumberFormat="1" applyFont="1" applyFill="1" applyBorder="1" applyAlignment="1">
      <alignment horizontal="left"/>
    </xf>
    <xf numFmtId="0" fontId="17" fillId="5" borderId="0" xfId="0" applyNumberFormat="1" applyFont="1" applyFill="1" applyBorder="1" applyAlignment="1">
      <alignment horizontal="left"/>
    </xf>
    <xf numFmtId="0" fontId="0" fillId="0" borderId="0" xfId="0" applyFill="1"/>
    <xf numFmtId="0" fontId="31" fillId="0" borderId="0" xfId="0" applyFont="1"/>
    <xf numFmtId="49" fontId="11" fillId="14" borderId="1" xfId="0" applyNumberFormat="1" applyFont="1" applyFill="1" applyBorder="1" applyAlignment="1">
      <alignment horizontal="center" vertical="top" wrapText="1"/>
    </xf>
    <xf numFmtId="49" fontId="10" fillId="9" borderId="1" xfId="0" applyNumberFormat="1" applyFont="1" applyFill="1" applyBorder="1" applyAlignment="1">
      <alignment horizontal="left" vertical="top" wrapText="1"/>
    </xf>
    <xf numFmtId="49" fontId="10" fillId="8" borderId="1" xfId="0" applyNumberFormat="1" applyFont="1" applyFill="1" applyBorder="1" applyAlignment="1">
      <alignment horizontal="left" vertical="top" wrapText="1"/>
    </xf>
    <xf numFmtId="49" fontId="9" fillId="12" borderId="1" xfId="0" applyNumberFormat="1" applyFont="1" applyFill="1" applyBorder="1" applyAlignment="1">
      <alignment horizontal="left" vertical="top" wrapText="1"/>
    </xf>
    <xf numFmtId="49" fontId="9" fillId="15" borderId="1" xfId="0" applyNumberFormat="1" applyFont="1" applyFill="1" applyBorder="1" applyAlignment="1">
      <alignment horizontal="left" vertical="top" wrapText="1"/>
    </xf>
    <xf numFmtId="49" fontId="11" fillId="14" borderId="1" xfId="0" applyNumberFormat="1" applyFont="1" applyFill="1" applyBorder="1" applyAlignment="1">
      <alignment horizontal="center" vertical="top"/>
    </xf>
    <xf numFmtId="49" fontId="9" fillId="8" borderId="1" xfId="0" applyNumberFormat="1" applyFont="1" applyFill="1" applyBorder="1" applyAlignment="1">
      <alignment horizontal="left" vertical="top"/>
    </xf>
    <xf numFmtId="0" fontId="37" fillId="16" borderId="1" xfId="1" applyNumberFormat="1" applyFont="1" applyFill="1" applyBorder="1"/>
    <xf numFmtId="0" fontId="37" fillId="16" borderId="1" xfId="1" applyNumberFormat="1" applyFont="1" applyFill="1" applyBorder="1" applyAlignment="1">
      <alignment horizontal="center"/>
    </xf>
    <xf numFmtId="0" fontId="0" fillId="0" borderId="1" xfId="0" applyBorder="1"/>
    <xf numFmtId="0" fontId="40" fillId="0" borderId="1" xfId="0" applyFont="1" applyBorder="1" applyAlignment="1">
      <alignment vertical="center"/>
    </xf>
    <xf numFmtId="0" fontId="40" fillId="0" borderId="1" xfId="0" applyFont="1" applyBorder="1" applyAlignment="1">
      <alignment horizontal="right" vertical="center"/>
    </xf>
    <xf numFmtId="0" fontId="41" fillId="0" borderId="1" xfId="0" applyFont="1" applyBorder="1" applyAlignment="1">
      <alignment vertical="center"/>
    </xf>
    <xf numFmtId="0" fontId="40" fillId="0" borderId="1" xfId="0" applyFont="1" applyBorder="1" applyAlignment="1">
      <alignment horizontal="left" vertical="center"/>
    </xf>
    <xf numFmtId="0" fontId="40" fillId="5" borderId="1" xfId="0" applyFont="1" applyFill="1" applyBorder="1" applyAlignment="1">
      <alignment vertical="center"/>
    </xf>
    <xf numFmtId="0" fontId="40" fillId="6" borderId="1" xfId="0" applyFont="1" applyFill="1" applyBorder="1" applyAlignment="1">
      <alignment vertical="center"/>
    </xf>
    <xf numFmtId="0" fontId="15" fillId="6" borderId="6" xfId="1" applyNumberFormat="1" applyFont="1" applyFill="1" applyBorder="1" applyAlignment="1">
      <alignment horizontal="left" vertical="top"/>
    </xf>
    <xf numFmtId="0" fontId="0" fillId="0" borderId="0" xfId="0" applyAlignment="1">
      <alignment vertical="center"/>
    </xf>
    <xf numFmtId="0" fontId="40" fillId="10" borderId="1" xfId="0" applyFont="1" applyFill="1" applyBorder="1" applyAlignment="1">
      <alignment vertical="center"/>
    </xf>
    <xf numFmtId="0" fontId="40" fillId="0" borderId="0" xfId="0" applyFont="1"/>
    <xf numFmtId="0" fontId="40" fillId="0" borderId="1" xfId="0" applyFont="1" applyFill="1" applyBorder="1"/>
    <xf numFmtId="0" fontId="40" fillId="5" borderId="1" xfId="0" applyFont="1" applyFill="1" applyBorder="1"/>
    <xf numFmtId="0" fontId="40" fillId="6" borderId="1" xfId="0" applyFont="1" applyFill="1" applyBorder="1"/>
    <xf numFmtId="49" fontId="9" fillId="0" borderId="1" xfId="0" applyNumberFormat="1" applyFont="1" applyBorder="1" applyAlignment="1">
      <alignment horizontal="left" vertical="top" wrapText="1"/>
    </xf>
    <xf numFmtId="49" fontId="9" fillId="0" borderId="2" xfId="0" applyNumberFormat="1" applyFont="1" applyBorder="1" applyAlignment="1">
      <alignment vertical="top" wrapText="1"/>
    </xf>
    <xf numFmtId="49" fontId="9" fillId="8" borderId="1" xfId="0" applyNumberFormat="1" applyFont="1" applyFill="1" applyBorder="1" applyAlignment="1">
      <alignment horizontal="left" vertical="top" wrapText="1"/>
    </xf>
    <xf numFmtId="0" fontId="12" fillId="13" borderId="0" xfId="0" applyFont="1" applyFill="1"/>
    <xf numFmtId="0" fontId="35" fillId="16" borderId="3" xfId="1" applyNumberFormat="1" applyFont="1" applyFill="1" applyBorder="1" applyAlignment="1">
      <alignment horizontal="center" vertical="top" wrapText="1"/>
    </xf>
    <xf numFmtId="0" fontId="35" fillId="16" borderId="11" xfId="1" applyNumberFormat="1" applyFont="1" applyFill="1" applyBorder="1" applyAlignment="1">
      <alignment horizontal="center" vertical="top" wrapText="1"/>
    </xf>
    <xf numFmtId="0" fontId="12" fillId="13" borderId="1" xfId="0" applyFont="1" applyFill="1" applyBorder="1"/>
    <xf numFmtId="0" fontId="36" fillId="14" borderId="1" xfId="1" applyNumberFormat="1" applyFont="1" applyFill="1" applyBorder="1" applyAlignment="1">
      <alignment horizontal="center" vertical="center" wrapText="1"/>
    </xf>
    <xf numFmtId="49" fontId="42" fillId="14" borderId="1" xfId="0" applyNumberFormat="1" applyFont="1" applyFill="1" applyBorder="1" applyAlignment="1">
      <alignment horizontal="center" vertical="top" wrapText="1"/>
    </xf>
    <xf numFmtId="0" fontId="28" fillId="14" borderId="3" xfId="1" applyNumberFormat="1" applyFont="1" applyFill="1" applyBorder="1" applyAlignment="1">
      <alignment vertical="top" wrapText="1"/>
    </xf>
    <xf numFmtId="0" fontId="35" fillId="16" borderId="2" xfId="1" applyNumberFormat="1" applyFont="1" applyFill="1" applyBorder="1" applyAlignment="1">
      <alignment vertical="top" wrapText="1"/>
    </xf>
    <xf numFmtId="49" fontId="9" fillId="14" borderId="1" xfId="0" applyNumberFormat="1" applyFont="1" applyFill="1" applyBorder="1" applyAlignment="1">
      <alignment vertical="top" wrapText="1"/>
    </xf>
    <xf numFmtId="0" fontId="38" fillId="16" borderId="2" xfId="1" applyNumberFormat="1" applyFont="1" applyFill="1" applyBorder="1" applyAlignment="1">
      <alignment vertical="top" wrapText="1"/>
    </xf>
    <xf numFmtId="49" fontId="9" fillId="0" borderId="3" xfId="0" applyNumberFormat="1" applyFont="1" applyBorder="1" applyAlignment="1">
      <alignment vertical="top" wrapText="1"/>
    </xf>
    <xf numFmtId="0" fontId="40" fillId="5" borderId="1" xfId="0" applyFont="1" applyFill="1" applyBorder="1" applyAlignment="1">
      <alignment vertical="center" wrapText="1"/>
    </xf>
    <xf numFmtId="49" fontId="9" fillId="0" borderId="2" xfId="0" applyNumberFormat="1" applyFont="1" applyBorder="1" applyAlignment="1">
      <alignment vertical="top" wrapText="1"/>
    </xf>
    <xf numFmtId="49" fontId="9" fillId="0" borderId="3" xfId="0" applyNumberFormat="1" applyFont="1" applyBorder="1" applyAlignment="1">
      <alignment vertical="top" wrapText="1"/>
    </xf>
    <xf numFmtId="49" fontId="9" fillId="0" borderId="4" xfId="0" applyNumberFormat="1" applyFont="1" applyBorder="1" applyAlignment="1">
      <alignment vertical="top" wrapText="1"/>
    </xf>
    <xf numFmtId="49" fontId="9" fillId="0" borderId="2" xfId="0" applyNumberFormat="1" applyFont="1" applyBorder="1" applyAlignment="1">
      <alignment vertical="top"/>
    </xf>
    <xf numFmtId="49" fontId="9" fillId="0" borderId="3" xfId="0" applyNumberFormat="1" applyFont="1" applyBorder="1" applyAlignment="1">
      <alignment vertical="top"/>
    </xf>
    <xf numFmtId="49" fontId="9" fillId="0" borderId="4" xfId="0" applyNumberFormat="1" applyFont="1" applyBorder="1" applyAlignment="1">
      <alignment vertical="top"/>
    </xf>
    <xf numFmtId="49" fontId="9" fillId="0" borderId="1" xfId="0" applyNumberFormat="1" applyFont="1" applyBorder="1" applyAlignment="1">
      <alignment horizontal="left" vertical="top" wrapText="1"/>
    </xf>
    <xf numFmtId="0" fontId="43" fillId="0" borderId="0" xfId="0" applyFont="1" applyAlignment="1">
      <alignment vertical="top" wrapText="1"/>
    </xf>
    <xf numFmtId="0" fontId="43" fillId="17" borderId="0" xfId="0" applyFont="1" applyFill="1" applyAlignment="1">
      <alignment vertical="top" wrapText="1"/>
    </xf>
    <xf numFmtId="0" fontId="44" fillId="17" borderId="0" xfId="0" applyFont="1" applyFill="1" applyAlignment="1">
      <alignment vertical="top" wrapText="1"/>
    </xf>
    <xf numFmtId="49" fontId="11" fillId="14" borderId="1" xfId="0" applyNumberFormat="1" applyFont="1" applyFill="1" applyBorder="1" applyAlignment="1">
      <alignment vertical="top" wrapText="1"/>
    </xf>
    <xf numFmtId="49" fontId="10" fillId="0" borderId="1" xfId="0" applyNumberFormat="1" applyFont="1" applyBorder="1" applyAlignment="1">
      <alignment vertical="top" wrapText="1"/>
    </xf>
    <xf numFmtId="49" fontId="10" fillId="0" borderId="1" xfId="0" applyNumberFormat="1" applyFont="1" applyFill="1" applyBorder="1" applyAlignment="1">
      <alignment vertical="top" wrapText="1"/>
    </xf>
    <xf numFmtId="49" fontId="9" fillId="0" borderId="1" xfId="0" applyNumberFormat="1" applyFont="1" applyFill="1" applyBorder="1" applyAlignment="1">
      <alignment vertical="top" wrapText="1"/>
    </xf>
    <xf numFmtId="0" fontId="12" fillId="18" borderId="1" xfId="0" applyFont="1" applyFill="1" applyBorder="1"/>
    <xf numFmtId="0" fontId="0" fillId="0" borderId="0" xfId="0" applyBorder="1"/>
    <xf numFmtId="0" fontId="12" fillId="13" borderId="15" xfId="0" applyFont="1" applyFill="1" applyBorder="1"/>
    <xf numFmtId="0" fontId="35" fillId="0" borderId="11" xfId="1" applyNumberFormat="1" applyFont="1" applyFill="1" applyBorder="1" applyAlignment="1">
      <alignment horizontal="center" vertical="top" wrapText="1"/>
    </xf>
    <xf numFmtId="0" fontId="45" fillId="16" borderId="1" xfId="1" applyNumberFormat="1" applyFont="1" applyFill="1" applyBorder="1" applyAlignment="1">
      <alignment horizontal="center" vertical="center" wrapText="1"/>
    </xf>
    <xf numFmtId="0" fontId="45" fillId="16" borderId="1" xfId="1" applyNumberFormat="1" applyFont="1" applyFill="1" applyBorder="1" applyAlignment="1">
      <alignment horizontal="center"/>
    </xf>
    <xf numFmtId="0" fontId="45" fillId="16" borderId="1" xfId="1" applyNumberFormat="1" applyFont="1" applyFill="1" applyBorder="1"/>
    <xf numFmtId="0" fontId="45" fillId="16" borderId="11" xfId="1" applyNumberFormat="1" applyFont="1" applyFill="1" applyBorder="1" applyAlignment="1">
      <alignment horizontal="center"/>
    </xf>
    <xf numFmtId="0" fontId="46" fillId="0" borderId="0" xfId="0" applyFont="1"/>
    <xf numFmtId="49" fontId="9" fillId="0" borderId="1" xfId="0" applyNumberFormat="1" applyFont="1" applyBorder="1" applyAlignment="1">
      <alignment horizontal="left" vertical="top" wrapText="1"/>
    </xf>
    <xf numFmtId="49" fontId="9" fillId="0" borderId="1" xfId="0" applyNumberFormat="1" applyFont="1" applyBorder="1" applyAlignment="1">
      <alignment horizontal="left" vertical="top" wrapText="1"/>
    </xf>
    <xf numFmtId="0" fontId="40" fillId="19" borderId="0" xfId="0" applyFont="1" applyFill="1"/>
    <xf numFmtId="0" fontId="7" fillId="19" borderId="0" xfId="0" applyFont="1" applyFill="1" applyAlignment="1">
      <alignment vertical="center"/>
    </xf>
    <xf numFmtId="1" fontId="26" fillId="11" borderId="1" xfId="0" applyNumberFormat="1" applyFont="1" applyFill="1" applyBorder="1"/>
    <xf numFmtId="0" fontId="26" fillId="11" borderId="1" xfId="0" applyFont="1" applyFill="1" applyBorder="1" applyAlignment="1"/>
    <xf numFmtId="0" fontId="26" fillId="11" borderId="1" xfId="0" applyFont="1" applyFill="1" applyBorder="1" applyAlignment="1">
      <alignment horizontal="left"/>
    </xf>
    <xf numFmtId="0" fontId="26" fillId="11" borderId="1" xfId="0" applyFont="1" applyFill="1" applyBorder="1"/>
    <xf numFmtId="1" fontId="25" fillId="13" borderId="1" xfId="0" applyNumberFormat="1" applyFont="1" applyFill="1" applyBorder="1"/>
    <xf numFmtId="0" fontId="25" fillId="13" borderId="1" xfId="0" applyFont="1" applyFill="1" applyBorder="1" applyAlignment="1">
      <alignment horizontal="left" vertical="center"/>
    </xf>
    <xf numFmtId="0" fontId="29" fillId="13" borderId="1" xfId="0" applyFont="1" applyFill="1" applyBorder="1" applyAlignment="1"/>
    <xf numFmtId="0" fontId="25" fillId="13" borderId="1" xfId="0" applyFont="1" applyFill="1" applyBorder="1"/>
    <xf numFmtId="1" fontId="27" fillId="12" borderId="1" xfId="0" applyNumberFormat="1" applyFont="1" applyFill="1" applyBorder="1"/>
    <xf numFmtId="0" fontId="27" fillId="12" borderId="1" xfId="0" applyFont="1" applyFill="1" applyBorder="1" applyAlignment="1">
      <alignment horizontal="left"/>
    </xf>
    <xf numFmtId="0" fontId="27" fillId="12" borderId="1" xfId="0" applyFont="1" applyFill="1" applyBorder="1"/>
    <xf numFmtId="1" fontId="25" fillId="0" borderId="1" xfId="0" applyNumberFormat="1" applyFont="1" applyFill="1" applyBorder="1" applyAlignment="1">
      <alignment horizontal="right"/>
    </xf>
    <xf numFmtId="0" fontId="25" fillId="0" borderId="1" xfId="0" applyFont="1" applyFill="1" applyBorder="1" applyAlignment="1"/>
    <xf numFmtId="0" fontId="26" fillId="0" borderId="1" xfId="0" applyFont="1" applyFill="1" applyBorder="1" applyAlignment="1"/>
    <xf numFmtId="0" fontId="26" fillId="0" borderId="1" xfId="0" applyFont="1" applyFill="1" applyBorder="1" applyAlignment="1">
      <alignment horizontal="left"/>
    </xf>
    <xf numFmtId="0" fontId="26" fillId="0" borderId="1" xfId="0" applyFont="1" applyFill="1" applyBorder="1"/>
    <xf numFmtId="0" fontId="25" fillId="0" borderId="1" xfId="0" applyFont="1" applyFill="1" applyBorder="1" applyAlignment="1">
      <alignment horizontal="left"/>
    </xf>
    <xf numFmtId="0" fontId="25" fillId="0" borderId="1" xfId="0" applyFont="1" applyFill="1" applyBorder="1"/>
    <xf numFmtId="0" fontId="25" fillId="0" borderId="1" xfId="0" applyFont="1" applyFill="1" applyBorder="1" applyAlignment="1">
      <alignment horizontal="left" wrapText="1"/>
    </xf>
    <xf numFmtId="0" fontId="29" fillId="0" borderId="1" xfId="0" applyFont="1" applyFill="1" applyBorder="1" applyAlignment="1"/>
    <xf numFmtId="1" fontId="25" fillId="0" borderId="1" xfId="0" applyNumberFormat="1" applyFont="1" applyFill="1" applyBorder="1" applyAlignment="1">
      <alignment horizontal="right" vertical="center"/>
    </xf>
    <xf numFmtId="0" fontId="25" fillId="0" borderId="1" xfId="0" applyFont="1" applyFill="1" applyBorder="1" applyAlignment="1">
      <alignment vertical="center"/>
    </xf>
    <xf numFmtId="0" fontId="25" fillId="0" borderId="1" xfId="0" applyFont="1" applyFill="1" applyBorder="1" applyAlignment="1">
      <alignment horizontal="left" vertical="center"/>
    </xf>
    <xf numFmtId="0" fontId="26" fillId="0" borderId="1" xfId="0" applyFont="1" applyFill="1" applyBorder="1" applyAlignment="1">
      <alignment vertical="center"/>
    </xf>
    <xf numFmtId="49" fontId="25" fillId="0" borderId="1" xfId="0" applyNumberFormat="1" applyFont="1" applyFill="1" applyBorder="1" applyAlignment="1">
      <alignment horizontal="right" vertical="top" wrapText="1"/>
    </xf>
    <xf numFmtId="0" fontId="25" fillId="0" borderId="1" xfId="0" applyFont="1" applyBorder="1" applyAlignment="1">
      <alignment horizontal="left"/>
    </xf>
    <xf numFmtId="0" fontId="25" fillId="0" borderId="1" xfId="0" applyFont="1" applyBorder="1"/>
    <xf numFmtId="0" fontId="25" fillId="0" borderId="1" xfId="0" applyNumberFormat="1" applyFont="1" applyBorder="1"/>
    <xf numFmtId="0" fontId="25" fillId="0" borderId="1" xfId="0" applyFont="1" applyBorder="1" applyAlignment="1"/>
    <xf numFmtId="0" fontId="29" fillId="0" borderId="1" xfId="0" applyFont="1" applyBorder="1" applyAlignment="1"/>
    <xf numFmtId="0" fontId="25" fillId="0" borderId="1" xfId="0" applyFont="1" applyBorder="1" applyAlignment="1">
      <alignment horizontal="left" vertical="center"/>
    </xf>
    <xf numFmtId="0" fontId="29" fillId="0" borderId="1" xfId="0" applyFont="1" applyBorder="1" applyAlignment="1">
      <alignment horizontal="justify" vertical="center"/>
    </xf>
    <xf numFmtId="0" fontId="25" fillId="0" borderId="1" xfId="0" applyFont="1" applyBorder="1" applyAlignment="1">
      <alignment horizontal="right" vertical="center"/>
    </xf>
    <xf numFmtId="1" fontId="25" fillId="0" borderId="1" xfId="0" applyNumberFormat="1" applyFont="1" applyBorder="1"/>
    <xf numFmtId="0" fontId="25" fillId="0" borderId="1" xfId="0" applyFont="1" applyBorder="1" applyAlignment="1">
      <alignment horizontal="right"/>
    </xf>
    <xf numFmtId="0" fontId="29" fillId="0" borderId="1" xfId="0" applyFont="1" applyBorder="1" applyAlignment="1">
      <alignment horizontal="justify" vertical="center" wrapText="1"/>
    </xf>
    <xf numFmtId="0" fontId="27" fillId="0" borderId="1" xfId="0" applyFont="1" applyBorder="1"/>
    <xf numFmtId="1" fontId="25" fillId="0" borderId="1" xfId="0" applyNumberFormat="1" applyFont="1" applyFill="1" applyBorder="1"/>
    <xf numFmtId="0" fontId="25" fillId="0" borderId="1" xfId="0" applyFont="1" applyFill="1" applyBorder="1" applyAlignment="1">
      <alignment horizontal="right" vertical="center"/>
    </xf>
    <xf numFmtId="0" fontId="29" fillId="0" borderId="1" xfId="0" applyFont="1" applyFill="1" applyBorder="1" applyAlignment="1">
      <alignment wrapText="1"/>
    </xf>
    <xf numFmtId="1" fontId="25" fillId="20" borderId="1" xfId="0" applyNumberFormat="1" applyFont="1" applyFill="1" applyBorder="1"/>
    <xf numFmtId="0" fontId="25" fillId="20" borderId="1" xfId="0" applyFont="1" applyFill="1" applyBorder="1" applyAlignment="1">
      <alignment horizontal="left"/>
    </xf>
    <xf numFmtId="0" fontId="25" fillId="20" borderId="1" xfId="0" applyFont="1" applyFill="1" applyBorder="1" applyAlignment="1">
      <alignment vertical="top" wrapText="1"/>
    </xf>
    <xf numFmtId="1" fontId="25" fillId="9" borderId="1" xfId="0" applyNumberFormat="1" applyFont="1" applyFill="1" applyBorder="1" applyAlignment="1">
      <alignment horizontal="left"/>
    </xf>
    <xf numFmtId="0" fontId="52" fillId="0" borderId="1" xfId="1" applyNumberFormat="1" applyFont="1" applyFill="1" applyBorder="1" applyAlignment="1">
      <alignment horizontal="left" vertical="top"/>
    </xf>
    <xf numFmtId="1" fontId="52" fillId="4" borderId="1" xfId="1" applyNumberFormat="1" applyFont="1" applyFill="1" applyBorder="1" applyAlignment="1">
      <alignment horizontal="right" vertical="top"/>
    </xf>
    <xf numFmtId="0" fontId="32" fillId="0" borderId="1" xfId="0" applyFont="1" applyBorder="1"/>
    <xf numFmtId="0" fontId="32" fillId="0" borderId="1" xfId="0" applyFont="1" applyBorder="1" applyAlignment="1">
      <alignment horizontal="right"/>
    </xf>
    <xf numFmtId="0" fontId="27" fillId="12" borderId="8" xfId="0" applyFont="1" applyFill="1" applyBorder="1" applyAlignment="1"/>
    <xf numFmtId="0" fontId="27" fillId="12" borderId="10" xfId="0" applyFont="1" applyFill="1" applyBorder="1" applyAlignment="1"/>
    <xf numFmtId="0" fontId="12" fillId="0" borderId="1" xfId="0" applyFont="1" applyBorder="1" applyAlignment="1">
      <alignment vertical="top" wrapText="1"/>
    </xf>
    <xf numFmtId="0" fontId="0" fillId="0" borderId="1" xfId="0" applyBorder="1" applyAlignment="1">
      <alignment wrapText="1"/>
    </xf>
    <xf numFmtId="0" fontId="8" fillId="0" borderId="1" xfId="0" applyFont="1" applyBorder="1" applyAlignment="1">
      <alignment wrapText="1"/>
    </xf>
    <xf numFmtId="0" fontId="57" fillId="10" borderId="1" xfId="1" applyNumberFormat="1" applyFont="1" applyFill="1" applyBorder="1" applyAlignment="1">
      <alignment horizontal="left" vertical="top"/>
    </xf>
    <xf numFmtId="0" fontId="58" fillId="10" borderId="1" xfId="0" applyFont="1" applyFill="1" applyBorder="1"/>
    <xf numFmtId="0" fontId="58" fillId="10" borderId="0" xfId="0" applyFont="1" applyFill="1"/>
    <xf numFmtId="49" fontId="59" fillId="0" borderId="1"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0" fontId="40" fillId="19" borderId="1" xfId="0" applyFont="1" applyFill="1" applyBorder="1" applyAlignment="1">
      <alignment vertical="center"/>
    </xf>
    <xf numFmtId="0" fontId="0" fillId="19" borderId="0" xfId="0" applyFill="1"/>
    <xf numFmtId="0" fontId="40" fillId="5" borderId="2" xfId="0" applyFont="1" applyFill="1" applyBorder="1" applyAlignment="1">
      <alignment vertical="center"/>
    </xf>
    <xf numFmtId="0" fontId="40" fillId="19" borderId="4" xfId="0" applyFont="1" applyFill="1" applyBorder="1" applyAlignment="1">
      <alignment vertical="center"/>
    </xf>
    <xf numFmtId="0" fontId="62" fillId="0" borderId="0" xfId="3" applyAlignment="1">
      <alignment vertical="top" wrapText="1"/>
    </xf>
    <xf numFmtId="0" fontId="12"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8" fillId="0" borderId="0" xfId="0" applyFont="1" applyBorder="1" applyAlignment="1">
      <alignment vertical="top" wrapText="1"/>
    </xf>
    <xf numFmtId="0" fontId="13" fillId="3" borderId="18" xfId="0" applyNumberFormat="1" applyFont="1" applyFill="1" applyBorder="1" applyAlignment="1">
      <alignment horizontal="left"/>
    </xf>
    <xf numFmtId="0" fontId="65" fillId="21" borderId="1" xfId="4" applyFont="1" applyFill="1" applyBorder="1" applyAlignment="1">
      <alignment horizontal="left" vertical="center" wrapText="1"/>
    </xf>
    <xf numFmtId="0" fontId="66" fillId="21" borderId="1" xfId="5" applyFont="1" applyFill="1" applyBorder="1"/>
    <xf numFmtId="0" fontId="13" fillId="21" borderId="1" xfId="5" applyNumberFormat="1" applyFont="1" applyFill="1" applyBorder="1" applyAlignment="1">
      <alignment horizontal="left"/>
    </xf>
    <xf numFmtId="0" fontId="66" fillId="21" borderId="1" xfId="5" applyNumberFormat="1" applyFont="1" applyFill="1" applyBorder="1" applyAlignment="1">
      <alignment horizontal="left"/>
    </xf>
    <xf numFmtId="0" fontId="65" fillId="21" borderId="1" xfId="4" applyFont="1" applyFill="1" applyBorder="1" applyAlignment="1">
      <alignment vertical="top"/>
    </xf>
    <xf numFmtId="0" fontId="64" fillId="21" borderId="1" xfId="4" applyFont="1" applyFill="1" applyBorder="1"/>
    <xf numFmtId="0" fontId="65" fillId="21" borderId="2" xfId="4" applyFont="1" applyFill="1" applyBorder="1" applyAlignment="1">
      <alignment horizontal="left" vertical="center" wrapText="1"/>
    </xf>
    <xf numFmtId="0" fontId="64" fillId="21" borderId="2" xfId="4" applyFont="1" applyFill="1" applyBorder="1"/>
    <xf numFmtId="0" fontId="13" fillId="21" borderId="2" xfId="5" applyNumberFormat="1" applyFont="1" applyFill="1" applyBorder="1" applyAlignment="1">
      <alignment horizontal="left"/>
    </xf>
    <xf numFmtId="0" fontId="66" fillId="21" borderId="2" xfId="5" applyNumberFormat="1" applyFont="1" applyFill="1" applyBorder="1" applyAlignment="1">
      <alignment horizontal="left"/>
    </xf>
    <xf numFmtId="0" fontId="65" fillId="21" borderId="2" xfId="4" applyFont="1" applyFill="1" applyBorder="1" applyAlignment="1">
      <alignment vertical="top"/>
    </xf>
    <xf numFmtId="0" fontId="67" fillId="22" borderId="1" xfId="4" applyFont="1" applyFill="1" applyBorder="1" applyAlignment="1">
      <alignment vertical="center" wrapText="1"/>
    </xf>
    <xf numFmtId="0" fontId="64" fillId="22" borderId="1" xfId="4" applyFont="1" applyFill="1" applyBorder="1"/>
    <xf numFmtId="0" fontId="66" fillId="22" borderId="1" xfId="5" applyNumberFormat="1" applyFont="1" applyFill="1" applyBorder="1" applyAlignment="1">
      <alignment horizontal="left"/>
    </xf>
    <xf numFmtId="0" fontId="65" fillId="22" borderId="1" xfId="4" applyFont="1" applyFill="1" applyBorder="1" applyAlignment="1">
      <alignment vertical="top"/>
    </xf>
    <xf numFmtId="14" fontId="15" fillId="4" borderId="6" xfId="1" applyNumberFormat="1" applyFont="1" applyFill="1" applyBorder="1" applyAlignment="1">
      <alignment horizontal="left"/>
    </xf>
    <xf numFmtId="0" fontId="15" fillId="0" borderId="6" xfId="1" applyNumberFormat="1" applyFont="1" applyFill="1" applyBorder="1" applyAlignment="1">
      <alignment horizontal="left"/>
    </xf>
    <xf numFmtId="14" fontId="68" fillId="22" borderId="6" xfId="1" applyNumberFormat="1" applyFont="1" applyFill="1" applyBorder="1" applyAlignment="1">
      <alignment horizontal="left" vertical="top"/>
    </xf>
    <xf numFmtId="0" fontId="68" fillId="22" borderId="6" xfId="1" applyNumberFormat="1" applyFont="1" applyFill="1" applyBorder="1" applyAlignment="1">
      <alignment horizontal="left"/>
    </xf>
    <xf numFmtId="0" fontId="68" fillId="22" borderId="6" xfId="1" applyNumberFormat="1" applyFont="1" applyFill="1" applyBorder="1" applyAlignment="1">
      <alignment horizontal="left" vertical="top"/>
    </xf>
    <xf numFmtId="1" fontId="68" fillId="22" borderId="6" xfId="1" applyNumberFormat="1" applyFont="1" applyFill="1" applyBorder="1" applyAlignment="1">
      <alignment horizontal="left" vertical="top"/>
    </xf>
    <xf numFmtId="0" fontId="69" fillId="22" borderId="6" xfId="1" applyNumberFormat="1" applyFont="1" applyFill="1" applyBorder="1" applyAlignment="1">
      <alignment horizontal="left"/>
    </xf>
    <xf numFmtId="0" fontId="69" fillId="22" borderId="0" xfId="4" applyFont="1" applyFill="1"/>
    <xf numFmtId="14" fontId="15" fillId="22" borderId="6" xfId="1" applyNumberFormat="1" applyFont="1" applyFill="1" applyBorder="1" applyAlignment="1">
      <alignment horizontal="left"/>
    </xf>
    <xf numFmtId="0" fontId="15" fillId="22" borderId="6" xfId="1" applyNumberFormat="1" applyFont="1" applyFill="1" applyBorder="1" applyAlignment="1">
      <alignment horizontal="left"/>
    </xf>
    <xf numFmtId="14" fontId="69" fillId="22" borderId="6" xfId="1" applyNumberFormat="1" applyFont="1" applyFill="1" applyBorder="1" applyAlignment="1">
      <alignment horizontal="left"/>
    </xf>
    <xf numFmtId="0" fontId="69" fillId="22" borderId="19" xfId="1" applyNumberFormat="1" applyFont="1" applyFill="1" applyBorder="1" applyAlignment="1">
      <alignment horizontal="left"/>
    </xf>
    <xf numFmtId="0" fontId="69" fillId="22" borderId="1" xfId="4" applyFont="1" applyFill="1" applyBorder="1" applyAlignment="1">
      <alignment horizontal="left" vertical="center" wrapText="1"/>
    </xf>
    <xf numFmtId="14" fontId="68" fillId="22" borderId="20" xfId="1" applyNumberFormat="1" applyFont="1" applyFill="1" applyBorder="1" applyAlignment="1">
      <alignment horizontal="left" vertical="top"/>
    </xf>
    <xf numFmtId="0" fontId="68" fillId="22" borderId="20" xfId="1" applyNumberFormat="1" applyFont="1" applyFill="1" applyBorder="1" applyAlignment="1">
      <alignment horizontal="left"/>
    </xf>
    <xf numFmtId="14" fontId="69" fillId="22" borderId="1" xfId="1" applyNumberFormat="1" applyFont="1" applyFill="1" applyBorder="1" applyAlignment="1">
      <alignment horizontal="left" vertical="top"/>
    </xf>
    <xf numFmtId="0" fontId="69" fillId="22" borderId="1" xfId="1" applyNumberFormat="1" applyFont="1" applyFill="1" applyBorder="1" applyAlignment="1">
      <alignment horizontal="left"/>
    </xf>
    <xf numFmtId="0" fontId="69" fillId="22" borderId="1" xfId="4" applyFont="1" applyFill="1" applyBorder="1"/>
    <xf numFmtId="0" fontId="69" fillId="22" borderId="1" xfId="4" applyFont="1" applyFill="1" applyBorder="1" applyAlignment="1">
      <alignment vertical="center" wrapText="1"/>
    </xf>
    <xf numFmtId="1" fontId="25" fillId="9" borderId="1" xfId="0" applyNumberFormat="1" applyFont="1" applyFill="1" applyBorder="1"/>
    <xf numFmtId="0" fontId="25" fillId="9" borderId="1" xfId="0" applyFont="1" applyFill="1" applyBorder="1" applyAlignment="1">
      <alignment horizontal="right" vertical="center"/>
    </xf>
    <xf numFmtId="0" fontId="29" fillId="9" borderId="1" xfId="0" applyFont="1" applyFill="1" applyBorder="1" applyAlignment="1"/>
    <xf numFmtId="0" fontId="25" fillId="9" borderId="1" xfId="0" applyFont="1" applyFill="1" applyBorder="1" applyAlignment="1">
      <alignment horizontal="left" vertical="center"/>
    </xf>
    <xf numFmtId="0" fontId="25" fillId="9" borderId="1" xfId="0" applyFont="1" applyFill="1" applyBorder="1"/>
    <xf numFmtId="0" fontId="25" fillId="9" borderId="0" xfId="0" applyFont="1" applyFill="1"/>
    <xf numFmtId="0" fontId="70" fillId="0" borderId="0" xfId="0" applyFont="1" applyAlignment="1">
      <alignment vertical="center"/>
    </xf>
    <xf numFmtId="0" fontId="5" fillId="0" borderId="0" xfId="0" applyFont="1" applyAlignment="1">
      <alignment wrapText="1"/>
    </xf>
    <xf numFmtId="0" fontId="4" fillId="0" borderId="0" xfId="0" applyFont="1" applyBorder="1" applyAlignment="1">
      <alignment vertical="top" wrapText="1"/>
    </xf>
    <xf numFmtId="0" fontId="73" fillId="0" borderId="0" xfId="0" applyFont="1"/>
    <xf numFmtId="0" fontId="0" fillId="0" borderId="0" xfId="0" applyAlignment="1">
      <alignment vertical="top" wrapText="1"/>
    </xf>
    <xf numFmtId="49" fontId="9" fillId="0" borderId="1" xfId="0" applyNumberFormat="1" applyFont="1" applyBorder="1" applyAlignment="1">
      <alignment horizontal="left" vertical="top" wrapText="1"/>
    </xf>
    <xf numFmtId="0" fontId="73" fillId="0" borderId="0" xfId="0" applyFont="1" applyAlignment="1">
      <alignment vertical="top" wrapText="1"/>
    </xf>
    <xf numFmtId="49" fontId="25" fillId="0" borderId="1" xfId="0" applyNumberFormat="1" applyFont="1" applyFill="1" applyBorder="1" applyAlignment="1">
      <alignment horizontal="right"/>
    </xf>
    <xf numFmtId="49" fontId="52" fillId="4" borderId="1" xfId="1" applyNumberFormat="1" applyFont="1" applyFill="1" applyBorder="1" applyAlignment="1">
      <alignment horizontal="right" vertical="top"/>
    </xf>
    <xf numFmtId="49" fontId="9" fillId="0" borderId="1" xfId="0" applyNumberFormat="1" applyFont="1" applyBorder="1" applyAlignment="1">
      <alignment horizontal="left" vertical="top" wrapText="1"/>
    </xf>
    <xf numFmtId="0" fontId="37" fillId="16" borderId="1" xfId="1" applyNumberFormat="1" applyFont="1" applyFill="1" applyBorder="1" applyAlignment="1">
      <alignment horizontal="left"/>
    </xf>
    <xf numFmtId="0" fontId="29" fillId="0" borderId="1" xfId="0" applyFont="1" applyBorder="1" applyAlignment="1">
      <alignment horizontal="left" vertical="center" wrapText="1"/>
    </xf>
    <xf numFmtId="0" fontId="29" fillId="9" borderId="1" xfId="0" applyFont="1" applyFill="1" applyBorder="1" applyAlignment="1">
      <alignment wrapText="1"/>
    </xf>
    <xf numFmtId="0" fontId="53" fillId="0" borderId="1" xfId="0" applyFont="1" applyBorder="1" applyAlignment="1">
      <alignment horizontal="right"/>
    </xf>
    <xf numFmtId="0" fontId="0" fillId="0" borderId="0" xfId="0" applyAlignment="1">
      <alignment horizontal="right"/>
    </xf>
    <xf numFmtId="0" fontId="58" fillId="10" borderId="1" xfId="0" applyFont="1" applyFill="1" applyBorder="1" applyAlignment="1">
      <alignment horizontal="left"/>
    </xf>
    <xf numFmtId="49" fontId="9" fillId="0" borderId="1" xfId="0" applyNumberFormat="1" applyFont="1" applyBorder="1" applyAlignment="1">
      <alignment horizontal="left" vertical="top" wrapText="1"/>
    </xf>
    <xf numFmtId="0" fontId="61" fillId="0" borderId="1" xfId="0" applyFont="1" applyBorder="1" applyAlignment="1">
      <alignment horizontal="right" vertical="center"/>
    </xf>
    <xf numFmtId="0" fontId="61" fillId="0" borderId="1" xfId="0" applyFont="1" applyBorder="1" applyAlignment="1">
      <alignment horizontal="left" vertical="center"/>
    </xf>
    <xf numFmtId="0" fontId="40" fillId="0" borderId="1" xfId="0" applyFont="1" applyBorder="1"/>
    <xf numFmtId="0" fontId="0" fillId="15" borderId="1" xfId="0" applyFill="1" applyBorder="1"/>
    <xf numFmtId="0" fontId="0" fillId="0" borderId="1" xfId="0" applyBorder="1" applyAlignment="1">
      <alignment vertical="center"/>
    </xf>
    <xf numFmtId="0" fontId="0" fillId="15" borderId="4" xfId="0" applyFill="1" applyBorder="1"/>
    <xf numFmtId="0" fontId="46" fillId="0" borderId="0" xfId="0" applyFont="1" applyAlignment="1">
      <alignment vertical="center"/>
    </xf>
    <xf numFmtId="0" fontId="41" fillId="8" borderId="1" xfId="0" applyFont="1" applyFill="1" applyBorder="1" applyAlignment="1">
      <alignment horizontal="center" vertical="center"/>
    </xf>
    <xf numFmtId="0" fontId="77" fillId="0" borderId="0" xfId="0" applyFont="1"/>
    <xf numFmtId="0" fontId="35" fillId="16" borderId="2" xfId="6" applyNumberFormat="1" applyFont="1" applyFill="1" applyBorder="1" applyAlignment="1">
      <alignment horizontal="center" vertical="top" wrapText="1"/>
    </xf>
    <xf numFmtId="0" fontId="2" fillId="0" borderId="0" xfId="0" applyFont="1" applyBorder="1" applyAlignment="1">
      <alignment vertical="top" wrapText="1"/>
    </xf>
    <xf numFmtId="0" fontId="68" fillId="17" borderId="1" xfId="7" applyNumberFormat="1" applyFont="1" applyFill="1" applyBorder="1" applyAlignment="1">
      <alignment horizontal="left" vertical="top"/>
    </xf>
    <xf numFmtId="0" fontId="40" fillId="17" borderId="1" xfId="0" applyNumberFormat="1" applyFont="1" applyFill="1" applyBorder="1" applyAlignment="1">
      <alignment horizontal="left"/>
    </xf>
    <xf numFmtId="0" fontId="40" fillId="14" borderId="1" xfId="0" applyNumberFormat="1" applyFont="1" applyFill="1" applyBorder="1" applyAlignment="1">
      <alignment horizontal="left"/>
    </xf>
    <xf numFmtId="0" fontId="68" fillId="14" borderId="1" xfId="7" applyNumberFormat="1" applyFont="1" applyFill="1" applyBorder="1" applyAlignment="1">
      <alignment horizontal="left" vertical="top"/>
    </xf>
    <xf numFmtId="0" fontId="2" fillId="0" borderId="1" xfId="0" applyFont="1" applyBorder="1" applyAlignment="1">
      <alignment vertical="top" wrapText="1"/>
    </xf>
    <xf numFmtId="0" fontId="15" fillId="20" borderId="1" xfId="2" applyNumberFormat="1" applyFont="1" applyFill="1" applyBorder="1" applyAlignment="1">
      <alignment horizontal="left" vertical="top"/>
    </xf>
    <xf numFmtId="0" fontId="27" fillId="12" borderId="8" xfId="0" applyFont="1" applyFill="1" applyBorder="1" applyAlignment="1"/>
    <xf numFmtId="0" fontId="27" fillId="12" borderId="10" xfId="0" applyFont="1" applyFill="1" applyBorder="1" applyAlignment="1"/>
    <xf numFmtId="0" fontId="26" fillId="20" borderId="1" xfId="0" applyFont="1" applyFill="1" applyBorder="1" applyAlignment="1">
      <alignment horizontal="left"/>
    </xf>
    <xf numFmtId="0" fontId="25" fillId="13" borderId="8" xfId="0" applyFont="1" applyFill="1" applyBorder="1" applyAlignment="1">
      <alignment horizontal="left" vertical="center"/>
    </xf>
    <xf numFmtId="0" fontId="25" fillId="13" borderId="10" xfId="0" applyFont="1" applyFill="1" applyBorder="1" applyAlignment="1">
      <alignment horizontal="left" vertical="center"/>
    </xf>
    <xf numFmtId="49" fontId="28" fillId="12" borderId="8" xfId="0" applyNumberFormat="1" applyFont="1" applyFill="1" applyBorder="1" applyAlignment="1">
      <alignment vertical="top"/>
    </xf>
    <xf numFmtId="49" fontId="28" fillId="12" borderId="10" xfId="0" applyNumberFormat="1" applyFont="1" applyFill="1" applyBorder="1" applyAlignment="1">
      <alignment vertical="top"/>
    </xf>
    <xf numFmtId="49" fontId="9" fillId="0" borderId="2" xfId="0" applyNumberFormat="1" applyFont="1" applyBorder="1" applyAlignment="1">
      <alignment horizontal="left" vertical="top" wrapText="1"/>
    </xf>
    <xf numFmtId="49" fontId="9" fillId="0" borderId="3" xfId="0" applyNumberFormat="1" applyFont="1" applyBorder="1" applyAlignment="1">
      <alignment horizontal="left" vertical="top" wrapText="1"/>
    </xf>
    <xf numFmtId="49" fontId="9" fillId="0" borderId="4" xfId="0" applyNumberFormat="1" applyFont="1" applyBorder="1" applyAlignment="1">
      <alignment horizontal="left" vertical="top" wrapText="1"/>
    </xf>
    <xf numFmtId="49" fontId="9" fillId="0" borderId="2" xfId="0" applyNumberFormat="1" applyFont="1" applyBorder="1" applyAlignment="1">
      <alignment vertical="top" wrapText="1"/>
    </xf>
    <xf numFmtId="49" fontId="9" fillId="0" borderId="3" xfId="0" applyNumberFormat="1" applyFont="1" applyBorder="1" applyAlignment="1">
      <alignment vertical="top" wrapText="1"/>
    </xf>
    <xf numFmtId="49" fontId="9" fillId="0" borderId="4" xfId="0" applyNumberFormat="1" applyFont="1" applyBorder="1" applyAlignment="1">
      <alignment vertical="top" wrapText="1"/>
    </xf>
    <xf numFmtId="49" fontId="10" fillId="0" borderId="8" xfId="0" applyNumberFormat="1" applyFont="1" applyBorder="1" applyAlignment="1">
      <alignment horizontal="left" vertical="top" wrapText="1"/>
    </xf>
    <xf numFmtId="49" fontId="10" fillId="0" borderId="9" xfId="0" applyNumberFormat="1" applyFont="1" applyBorder="1" applyAlignment="1">
      <alignment horizontal="left" vertical="top" wrapText="1"/>
    </xf>
    <xf numFmtId="49" fontId="10" fillId="0" borderId="10" xfId="0" applyNumberFormat="1" applyFont="1" applyBorder="1" applyAlignment="1">
      <alignment horizontal="left" vertical="top" wrapText="1"/>
    </xf>
    <xf numFmtId="49" fontId="9" fillId="0" borderId="7" xfId="0" applyNumberFormat="1" applyFont="1" applyFill="1" applyBorder="1" applyAlignment="1">
      <alignment horizontal="left" vertical="top" wrapText="1"/>
    </xf>
    <xf numFmtId="49" fontId="9" fillId="0" borderId="12" xfId="0" applyNumberFormat="1" applyFont="1" applyFill="1" applyBorder="1" applyAlignment="1">
      <alignment horizontal="left" vertical="top" wrapText="1"/>
    </xf>
    <xf numFmtId="49" fontId="9" fillId="0" borderId="13" xfId="0" applyNumberFormat="1" applyFont="1" applyFill="1" applyBorder="1" applyAlignment="1">
      <alignment horizontal="left" vertical="top" wrapText="1"/>
    </xf>
    <xf numFmtId="49" fontId="9" fillId="0" borderId="11" xfId="0" applyNumberFormat="1" applyFont="1" applyFill="1" applyBorder="1" applyAlignment="1">
      <alignment horizontal="left" vertical="top" wrapText="1"/>
    </xf>
    <xf numFmtId="49" fontId="9" fillId="0" borderId="0" xfId="0" applyNumberFormat="1" applyFont="1" applyFill="1" applyBorder="1" applyAlignment="1">
      <alignment horizontal="left" vertical="top" wrapText="1"/>
    </xf>
    <xf numFmtId="49" fontId="9" fillId="0" borderId="14" xfId="0" applyNumberFormat="1" applyFont="1" applyFill="1" applyBorder="1" applyAlignment="1">
      <alignment horizontal="left" vertical="top" wrapText="1"/>
    </xf>
    <xf numFmtId="49" fontId="9" fillId="0" borderId="15" xfId="0" applyNumberFormat="1" applyFont="1" applyFill="1" applyBorder="1" applyAlignment="1">
      <alignment horizontal="left" vertical="top" wrapText="1"/>
    </xf>
    <xf numFmtId="49" fontId="9" fillId="0" borderId="16" xfId="0" applyNumberFormat="1" applyFont="1" applyFill="1" applyBorder="1" applyAlignment="1">
      <alignment horizontal="left" vertical="top" wrapText="1"/>
    </xf>
    <xf numFmtId="49" fontId="9" fillId="0" borderId="17" xfId="0" applyNumberFormat="1" applyFont="1" applyFill="1" applyBorder="1" applyAlignment="1">
      <alignment horizontal="left" vertical="top" wrapText="1"/>
    </xf>
    <xf numFmtId="49" fontId="9" fillId="8" borderId="7" xfId="0" applyNumberFormat="1" applyFont="1" applyFill="1" applyBorder="1" applyAlignment="1">
      <alignment horizontal="left" vertical="top" wrapText="1"/>
    </xf>
    <xf numFmtId="49" fontId="9" fillId="8" borderId="12" xfId="0" applyNumberFormat="1" applyFont="1" applyFill="1" applyBorder="1" applyAlignment="1">
      <alignment horizontal="left" vertical="top" wrapText="1"/>
    </xf>
    <xf numFmtId="49" fontId="9" fillId="8" borderId="13" xfId="0" applyNumberFormat="1" applyFont="1" applyFill="1" applyBorder="1" applyAlignment="1">
      <alignment horizontal="left" vertical="top" wrapText="1"/>
    </xf>
    <xf numFmtId="49" fontId="9" fillId="8" borderId="11" xfId="0" applyNumberFormat="1" applyFont="1" applyFill="1" applyBorder="1" applyAlignment="1">
      <alignment horizontal="left" vertical="top" wrapText="1"/>
    </xf>
    <xf numFmtId="49" fontId="9" fillId="8" borderId="0" xfId="0" applyNumberFormat="1" applyFont="1" applyFill="1" applyBorder="1" applyAlignment="1">
      <alignment horizontal="left" vertical="top" wrapText="1"/>
    </xf>
    <xf numFmtId="49" fontId="9" fillId="8" borderId="14" xfId="0" applyNumberFormat="1" applyFont="1" applyFill="1" applyBorder="1" applyAlignment="1">
      <alignment horizontal="left" vertical="top" wrapText="1"/>
    </xf>
    <xf numFmtId="49" fontId="9" fillId="8" borderId="15" xfId="0" applyNumberFormat="1" applyFont="1" applyFill="1" applyBorder="1" applyAlignment="1">
      <alignment horizontal="left" vertical="top" wrapText="1"/>
    </xf>
    <xf numFmtId="49" fontId="9" fillId="8" borderId="16" xfId="0" applyNumberFormat="1" applyFont="1" applyFill="1" applyBorder="1" applyAlignment="1">
      <alignment horizontal="left" vertical="top" wrapText="1"/>
    </xf>
    <xf numFmtId="49" fontId="9" fillId="8" borderId="17" xfId="0" applyNumberFormat="1" applyFont="1" applyFill="1" applyBorder="1" applyAlignment="1">
      <alignment horizontal="left" vertical="top" wrapText="1"/>
    </xf>
    <xf numFmtId="49" fontId="10" fillId="17" borderId="8" xfId="0" applyNumberFormat="1" applyFont="1" applyFill="1" applyBorder="1" applyAlignment="1">
      <alignment horizontal="left" vertical="top" wrapText="1"/>
    </xf>
    <xf numFmtId="49" fontId="10" fillId="17" borderId="9" xfId="0" applyNumberFormat="1" applyFont="1" applyFill="1" applyBorder="1" applyAlignment="1">
      <alignment horizontal="left" vertical="top" wrapText="1"/>
    </xf>
    <xf numFmtId="49" fontId="10" fillId="17" borderId="10"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0" fontId="3" fillId="0" borderId="0" xfId="0" applyFont="1" applyAlignment="1">
      <alignment horizontal="left" wrapText="1"/>
    </xf>
    <xf numFmtId="0" fontId="0" fillId="0" borderId="0" xfId="0" applyAlignment="1">
      <alignment horizontal="left" wrapText="1"/>
    </xf>
    <xf numFmtId="0" fontId="0" fillId="0" borderId="1" xfId="0" applyBorder="1" applyAlignment="1">
      <alignment vertical="top" wrapText="1"/>
    </xf>
    <xf numFmtId="0" fontId="0" fillId="0" borderId="1" xfId="0" applyBorder="1" applyAlignment="1">
      <alignment vertical="center"/>
    </xf>
    <xf numFmtId="0" fontId="41" fillId="8" borderId="1" xfId="0" applyFont="1" applyFill="1" applyBorder="1" applyAlignment="1">
      <alignment horizontal="center" vertical="center"/>
    </xf>
    <xf numFmtId="0" fontId="41" fillId="8" borderId="1" xfId="0" applyFont="1" applyFill="1" applyBorder="1" applyAlignment="1">
      <alignment horizontal="center" vertical="center" wrapText="1"/>
    </xf>
    <xf numFmtId="0" fontId="40" fillId="0" borderId="2" xfId="0" applyFont="1" applyBorder="1" applyAlignment="1">
      <alignment horizontal="left" vertical="center"/>
    </xf>
    <xf numFmtId="0" fontId="40"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40" fillId="0" borderId="3" xfId="0" applyFont="1" applyBorder="1" applyAlignment="1">
      <alignment horizontal="left" vertical="center"/>
    </xf>
    <xf numFmtId="0" fontId="40" fillId="5" borderId="2" xfId="0" applyFont="1" applyFill="1" applyBorder="1" applyAlignment="1">
      <alignment horizontal="left" vertical="center"/>
    </xf>
    <xf numFmtId="0" fontId="40" fillId="5" borderId="3" xfId="0" applyFont="1" applyFill="1" applyBorder="1" applyAlignment="1">
      <alignment horizontal="left" vertical="center"/>
    </xf>
    <xf numFmtId="0" fontId="40" fillId="5" borderId="4" xfId="0" applyFont="1" applyFill="1" applyBorder="1" applyAlignment="1">
      <alignment horizontal="left" vertical="center"/>
    </xf>
    <xf numFmtId="14" fontId="15" fillId="14" borderId="6" xfId="7" applyNumberFormat="1" applyFont="1" applyFill="1" applyBorder="1" applyAlignment="1">
      <alignment horizontal="left" vertical="top"/>
    </xf>
    <xf numFmtId="0" fontId="15" fillId="14" borderId="6" xfId="7" applyNumberFormat="1" applyFont="1" applyFill="1" applyBorder="1" applyAlignment="1">
      <alignment horizontal="left" vertical="top"/>
    </xf>
    <xf numFmtId="1" fontId="15" fillId="14" borderId="6" xfId="7" applyNumberFormat="1" applyFont="1" applyFill="1" applyBorder="1" applyAlignment="1">
      <alignment horizontal="right" vertical="top"/>
    </xf>
  </cellXfs>
  <cellStyles count="8">
    <cellStyle name="Гиперссылка" xfId="3" builtinId="8"/>
    <cellStyle name="Обычный" xfId="0" builtinId="0"/>
    <cellStyle name="Обычный 2" xfId="5"/>
    <cellStyle name="Обычный 3" xfId="4"/>
    <cellStyle name="Обычный_3_СправочнаяИнфПоРейтингам" xfId="7"/>
    <cellStyle name="Обычный_запрос357" xfId="2"/>
    <cellStyle name="Обычный_Лист1" xfId="1"/>
    <cellStyle name="Обычный_шапкаРеготчета" xfId="6"/>
  </cellStyles>
  <dxfs count="1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40</xdr:col>
      <xdr:colOff>28576</xdr:colOff>
      <xdr:row>2</xdr:row>
      <xdr:rowOff>104775</xdr:rowOff>
    </xdr:from>
    <xdr:to>
      <xdr:col>40</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9525</xdr:colOff>
      <xdr:row>0</xdr:row>
      <xdr:rowOff>95250</xdr:rowOff>
    </xdr:from>
    <xdr:to>
      <xdr:col>40</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209551</xdr:colOff>
      <xdr:row>193</xdr:row>
      <xdr:rowOff>38100</xdr:rowOff>
    </xdr:from>
    <xdr:to>
      <xdr:col>14</xdr:col>
      <xdr:colOff>63533</xdr:colOff>
      <xdr:row>198</xdr:row>
      <xdr:rowOff>1075209</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0334626" y="30165675"/>
          <a:ext cx="9902857" cy="4948571"/>
        </a:xfrm>
        <a:prstGeom prst="rect">
          <a:avLst/>
        </a:prstGeom>
      </xdr:spPr>
    </xdr:pic>
    <xdr:clientData/>
  </xdr:twoCellAnchor>
  <xdr:twoCellAnchor editAs="oneCell">
    <xdr:from>
      <xdr:col>14</xdr:col>
      <xdr:colOff>298173</xdr:colOff>
      <xdr:row>193</xdr:row>
      <xdr:rowOff>124239</xdr:rowOff>
    </xdr:from>
    <xdr:to>
      <xdr:col>29</xdr:col>
      <xdr:colOff>3525</xdr:colOff>
      <xdr:row>197</xdr:row>
      <xdr:rowOff>1952715</xdr:rowOff>
    </xdr:to>
    <xdr:pic>
      <xdr:nvPicPr>
        <xdr:cNvPr id="5" name="Рисунок 4"/>
        <xdr:cNvPicPr>
          <a:picLocks noChangeAspect="1"/>
        </xdr:cNvPicPr>
      </xdr:nvPicPr>
      <xdr:blipFill>
        <a:blip xmlns:r="http://schemas.openxmlformats.org/officeDocument/2006/relationships" r:embed="rId2"/>
        <a:stretch>
          <a:fillRect/>
        </a:stretch>
      </xdr:blipFill>
      <xdr:spPr>
        <a:xfrm>
          <a:off x="20499456" y="30877565"/>
          <a:ext cx="8899047" cy="25904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38</xdr:col>
      <xdr:colOff>48185</xdr:colOff>
      <xdr:row>9</xdr:row>
      <xdr:rowOff>1292037</xdr:rowOff>
    </xdr:from>
    <xdr:to>
      <xdr:col>39</xdr:col>
      <xdr:colOff>2780990</xdr:colOff>
      <xdr:row>29</xdr:row>
      <xdr:rowOff>1495999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96418773" y="17305243"/>
          <a:ext cx="6957423" cy="1495999"/>
        </a:xfrm>
        <a:prstGeom prst="rect">
          <a:avLst/>
        </a:prstGeom>
      </xdr:spPr>
    </xdr:pic>
    <xdr:clientData/>
  </xdr:twoCellAnchor>
  <xdr:twoCellAnchor editAs="oneCell">
    <xdr:from>
      <xdr:col>7</xdr:col>
      <xdr:colOff>29695</xdr:colOff>
      <xdr:row>9</xdr:row>
      <xdr:rowOff>1056154</xdr:rowOff>
    </xdr:from>
    <xdr:to>
      <xdr:col>7</xdr:col>
      <xdr:colOff>2086838</xdr:colOff>
      <xdr:row>29</xdr:row>
      <xdr:rowOff>2292118</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14193930" y="17069360"/>
          <a:ext cx="2057143" cy="229211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cbr.ru/press/pr/?file=28042020_154240f_2.htm" TargetMode="External"/><Relationship Id="rId1" Type="http://schemas.openxmlformats.org/officeDocument/2006/relationships/hyperlink" Target="https://cbr.ru/about_br/dir/rsd_2022-07-22_38_03"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
  <sheetViews>
    <sheetView workbookViewId="0">
      <selection activeCell="J4" sqref="J4"/>
    </sheetView>
  </sheetViews>
  <sheetFormatPr defaultRowHeight="15" x14ac:dyDescent="0.25"/>
  <cols>
    <col min="4" max="4" width="18.85546875" customWidth="1"/>
    <col min="5" max="5" width="15.7109375" customWidth="1"/>
    <col min="8" max="8" width="11.5703125" customWidth="1"/>
    <col min="15" max="15" width="10.5703125" customWidth="1"/>
    <col min="16" max="16" width="10.140625" customWidth="1"/>
    <col min="17" max="17" width="9.140625" customWidth="1"/>
    <col min="21" max="21" width="11.140625" customWidth="1"/>
    <col min="25" max="25" width="9.140625" customWidth="1"/>
    <col min="27" max="27" width="11.5703125" customWidth="1"/>
    <col min="30" max="30" width="14" customWidth="1"/>
    <col min="35" max="35" width="14.42578125" customWidth="1"/>
    <col min="36" max="36" width="17.140625" customWidth="1"/>
    <col min="38" max="38" width="14.7109375" customWidth="1"/>
    <col min="39" max="39" width="13.28515625" customWidth="1"/>
    <col min="40" max="40" width="18.5703125" customWidth="1"/>
    <col min="41" max="41" width="18.85546875" customWidth="1"/>
    <col min="42" max="42" width="47.42578125" customWidth="1"/>
  </cols>
  <sheetData>
    <row r="1" spans="1:42" s="70" customFormat="1" x14ac:dyDescent="0.25">
      <c r="A1" s="73">
        <v>1</v>
      </c>
      <c r="B1" s="73">
        <v>2</v>
      </c>
      <c r="C1" s="73">
        <v>3</v>
      </c>
      <c r="D1" s="73">
        <v>4</v>
      </c>
      <c r="E1" s="73">
        <v>5</v>
      </c>
      <c r="F1" s="73">
        <v>6</v>
      </c>
      <c r="G1" s="73">
        <v>7</v>
      </c>
      <c r="H1" s="73">
        <v>8</v>
      </c>
      <c r="I1" s="73">
        <v>9</v>
      </c>
      <c r="J1" s="73">
        <v>10</v>
      </c>
      <c r="K1" s="73">
        <v>11</v>
      </c>
      <c r="L1" s="73">
        <v>12</v>
      </c>
      <c r="M1" s="73">
        <v>13</v>
      </c>
      <c r="N1" s="73">
        <v>14</v>
      </c>
      <c r="O1" s="73">
        <v>15</v>
      </c>
      <c r="P1" s="73">
        <v>16</v>
      </c>
      <c r="Q1" s="73">
        <v>17</v>
      </c>
      <c r="R1" s="73">
        <v>18</v>
      </c>
      <c r="S1" s="73">
        <v>19</v>
      </c>
      <c r="T1" s="73">
        <v>20</v>
      </c>
      <c r="U1" s="73">
        <v>21</v>
      </c>
      <c r="V1" s="73">
        <v>22</v>
      </c>
      <c r="W1" s="73">
        <v>23</v>
      </c>
      <c r="X1" s="73">
        <v>24</v>
      </c>
      <c r="Y1" s="73">
        <v>25</v>
      </c>
      <c r="Z1" s="73">
        <v>26</v>
      </c>
      <c r="AA1" s="73">
        <v>27</v>
      </c>
      <c r="AB1" s="73">
        <v>28</v>
      </c>
      <c r="AC1" s="73">
        <v>29</v>
      </c>
      <c r="AD1" s="73">
        <v>30</v>
      </c>
      <c r="AE1" s="73">
        <v>31</v>
      </c>
      <c r="AF1" s="73">
        <v>32</v>
      </c>
      <c r="AG1" s="73">
        <v>33</v>
      </c>
      <c r="AH1" s="73">
        <v>34</v>
      </c>
      <c r="AI1" s="73">
        <v>35</v>
      </c>
      <c r="AJ1" s="73">
        <v>36</v>
      </c>
      <c r="AK1" s="73">
        <v>37</v>
      </c>
      <c r="AL1" s="73">
        <v>38</v>
      </c>
      <c r="AM1" s="73">
        <v>39</v>
      </c>
      <c r="AN1" s="98">
        <v>40</v>
      </c>
      <c r="AO1" s="98"/>
      <c r="AP1" s="73" t="s">
        <v>850</v>
      </c>
    </row>
    <row r="2" spans="1:42" ht="153.75" customHeight="1" x14ac:dyDescent="0.25">
      <c r="A2" s="71" t="s">
        <v>502</v>
      </c>
      <c r="B2" s="71" t="s">
        <v>503</v>
      </c>
      <c r="C2" s="71" t="s">
        <v>504</v>
      </c>
      <c r="D2" s="243" t="s">
        <v>943</v>
      </c>
      <c r="E2" s="71" t="s">
        <v>505</v>
      </c>
      <c r="F2" s="72" t="s">
        <v>506</v>
      </c>
      <c r="G2" s="71" t="s">
        <v>925</v>
      </c>
      <c r="H2" s="71" t="s">
        <v>51</v>
      </c>
      <c r="I2" s="71" t="s">
        <v>645</v>
      </c>
      <c r="J2" s="243" t="s">
        <v>944</v>
      </c>
      <c r="K2" s="243" t="s">
        <v>945</v>
      </c>
      <c r="L2" s="243" t="s">
        <v>946</v>
      </c>
      <c r="M2" s="243" t="s">
        <v>947</v>
      </c>
      <c r="N2" s="71" t="s">
        <v>507</v>
      </c>
      <c r="O2" s="243" t="s">
        <v>948</v>
      </c>
      <c r="P2" s="243" t="s">
        <v>949</v>
      </c>
      <c r="Q2" s="243" t="s">
        <v>950</v>
      </c>
      <c r="R2" s="243" t="s">
        <v>951</v>
      </c>
      <c r="S2" s="243" t="s">
        <v>952</v>
      </c>
      <c r="T2" s="243" t="s">
        <v>953</v>
      </c>
      <c r="U2" s="243" t="s">
        <v>954</v>
      </c>
      <c r="V2" s="71" t="s">
        <v>508</v>
      </c>
      <c r="W2" s="71" t="s">
        <v>509</v>
      </c>
      <c r="X2" s="71" t="s">
        <v>510</v>
      </c>
      <c r="Y2" s="243" t="s">
        <v>955</v>
      </c>
      <c r="Z2" s="71" t="s">
        <v>511</v>
      </c>
      <c r="AA2" s="71" t="s">
        <v>956</v>
      </c>
      <c r="AB2" s="71" t="s">
        <v>873</v>
      </c>
      <c r="AC2" s="71" t="s">
        <v>513</v>
      </c>
      <c r="AD2" s="71" t="s">
        <v>876</v>
      </c>
      <c r="AE2" s="71" t="s">
        <v>875</v>
      </c>
      <c r="AF2" s="71" t="s">
        <v>515</v>
      </c>
      <c r="AG2" s="71" t="s">
        <v>516</v>
      </c>
      <c r="AH2" s="71" t="s">
        <v>957</v>
      </c>
      <c r="AI2" s="71" t="s">
        <v>517</v>
      </c>
      <c r="AJ2" s="71" t="s">
        <v>518</v>
      </c>
      <c r="AK2" s="243" t="s">
        <v>958</v>
      </c>
      <c r="AL2" s="243" t="s">
        <v>959</v>
      </c>
      <c r="AM2" s="243" t="s">
        <v>960</v>
      </c>
      <c r="AN2" s="71" t="s">
        <v>849</v>
      </c>
      <c r="AO2" s="99"/>
      <c r="AP2" s="97"/>
    </row>
    <row r="3" spans="1:42" s="104" customFormat="1" x14ac:dyDescent="0.25">
      <c r="A3" s="100" t="s">
        <v>519</v>
      </c>
      <c r="B3" s="100" t="s">
        <v>520</v>
      </c>
      <c r="C3" s="100" t="s">
        <v>521</v>
      </c>
      <c r="D3" s="100" t="s">
        <v>522</v>
      </c>
      <c r="E3" s="100" t="s">
        <v>523</v>
      </c>
      <c r="F3" s="100" t="s">
        <v>524</v>
      </c>
      <c r="G3" s="100" t="s">
        <v>525</v>
      </c>
      <c r="H3" s="101" t="s">
        <v>526</v>
      </c>
      <c r="I3" s="101" t="s">
        <v>527</v>
      </c>
      <c r="J3" s="101" t="s">
        <v>528</v>
      </c>
      <c r="K3" s="101" t="s">
        <v>529</v>
      </c>
      <c r="L3" s="101" t="s">
        <v>530</v>
      </c>
      <c r="M3" s="101" t="s">
        <v>531</v>
      </c>
      <c r="N3" s="101" t="s">
        <v>532</v>
      </c>
      <c r="O3" s="101" t="s">
        <v>533</v>
      </c>
      <c r="P3" s="101" t="s">
        <v>534</v>
      </c>
      <c r="Q3" s="101" t="s">
        <v>535</v>
      </c>
      <c r="R3" s="101" t="s">
        <v>536</v>
      </c>
      <c r="S3" s="101" t="s">
        <v>537</v>
      </c>
      <c r="T3" s="101" t="s">
        <v>538</v>
      </c>
      <c r="U3" s="101" t="s">
        <v>539</v>
      </c>
      <c r="V3" s="101" t="s">
        <v>540</v>
      </c>
      <c r="W3" s="101" t="s">
        <v>541</v>
      </c>
      <c r="X3" s="101" t="s">
        <v>542</v>
      </c>
      <c r="Y3" s="101" t="s">
        <v>543</v>
      </c>
      <c r="Z3" s="101" t="s">
        <v>544</v>
      </c>
      <c r="AA3" s="102" t="s">
        <v>545</v>
      </c>
      <c r="AB3" s="102" t="s">
        <v>546</v>
      </c>
      <c r="AC3" s="102" t="s">
        <v>547</v>
      </c>
      <c r="AD3" s="102" t="s">
        <v>548</v>
      </c>
      <c r="AE3" s="102" t="s">
        <v>549</v>
      </c>
      <c r="AF3" s="102" t="s">
        <v>550</v>
      </c>
      <c r="AG3" s="102" t="s">
        <v>551</v>
      </c>
      <c r="AH3" s="102" t="s">
        <v>552</v>
      </c>
      <c r="AI3" s="102" t="s">
        <v>553</v>
      </c>
      <c r="AJ3" s="102" t="s">
        <v>554</v>
      </c>
      <c r="AK3" s="101" t="s">
        <v>555</v>
      </c>
      <c r="AL3" s="101" t="s">
        <v>556</v>
      </c>
      <c r="AM3" s="101" t="s">
        <v>557</v>
      </c>
      <c r="AN3" s="102" t="s">
        <v>848</v>
      </c>
      <c r="AO3" s="103"/>
      <c r="AP3" s="96" t="s">
        <v>851</v>
      </c>
    </row>
    <row r="4" spans="1:42" s="221" customFormat="1" ht="208.5" customHeight="1" x14ac:dyDescent="0.25">
      <c r="D4" s="223" t="s">
        <v>878</v>
      </c>
      <c r="E4" s="223" t="s">
        <v>836</v>
      </c>
      <c r="H4" s="223"/>
      <c r="N4" s="223" t="s">
        <v>836</v>
      </c>
      <c r="AA4" s="223" t="s">
        <v>874</v>
      </c>
      <c r="AB4" s="223" t="s">
        <v>836</v>
      </c>
      <c r="AD4" s="223" t="s">
        <v>877</v>
      </c>
      <c r="AH4" s="223" t="s">
        <v>836</v>
      </c>
      <c r="AI4" s="223" t="s">
        <v>836</v>
      </c>
      <c r="AJ4" s="223" t="s">
        <v>836</v>
      </c>
      <c r="AN4" s="223" t="s">
        <v>856</v>
      </c>
    </row>
    <row r="8" spans="1:42" x14ac:dyDescent="0.25">
      <c r="A8" s="217"/>
      <c r="D8" s="217"/>
    </row>
    <row r="9" spans="1:42" x14ac:dyDescent="0.25">
      <c r="A9" s="217"/>
      <c r="D9" s="217"/>
    </row>
    <row r="10" spans="1:42" x14ac:dyDescent="0.25">
      <c r="A10" s="217"/>
      <c r="D10" s="217"/>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6"/>
  <sheetViews>
    <sheetView workbookViewId="0">
      <pane ySplit="1" topLeftCell="A2" activePane="bottomLeft" state="frozen"/>
      <selection pane="bottomLeft" activeCell="B4" sqref="B4"/>
    </sheetView>
  </sheetViews>
  <sheetFormatPr defaultRowHeight="15.75" x14ac:dyDescent="0.25"/>
  <cols>
    <col min="1" max="1" width="95.85546875" style="42" customWidth="1"/>
    <col min="2" max="2" width="15.7109375" customWidth="1"/>
    <col min="3" max="3" width="33.85546875" customWidth="1"/>
    <col min="4" max="4" width="26.7109375" style="43" customWidth="1"/>
    <col min="5" max="5" width="22.85546875" customWidth="1"/>
    <col min="6" max="6" width="16.5703125" style="231" customWidth="1"/>
    <col min="7" max="7" width="57.7109375" customWidth="1"/>
  </cols>
  <sheetData>
    <row r="1" spans="1:7" s="164" customFormat="1" ht="12.75" x14ac:dyDescent="0.2">
      <c r="A1" s="162" t="s">
        <v>390</v>
      </c>
      <c r="B1" s="162" t="s">
        <v>391</v>
      </c>
      <c r="C1" s="163" t="s">
        <v>562</v>
      </c>
      <c r="D1" s="162" t="s">
        <v>559</v>
      </c>
      <c r="E1" s="163" t="s">
        <v>494</v>
      </c>
      <c r="F1" s="232" t="s">
        <v>560</v>
      </c>
      <c r="G1" s="163" t="s">
        <v>634</v>
      </c>
    </row>
    <row r="2" spans="1:7" ht="15" x14ac:dyDescent="0.25">
      <c r="A2" s="153" t="s">
        <v>1</v>
      </c>
      <c r="B2" s="154">
        <v>1</v>
      </c>
      <c r="C2" s="155"/>
      <c r="D2" s="154"/>
      <c r="E2" s="155"/>
      <c r="F2" s="156"/>
      <c r="G2" s="155"/>
    </row>
    <row r="3" spans="1:7" ht="15" x14ac:dyDescent="0.25">
      <c r="A3" s="153" t="s">
        <v>3</v>
      </c>
      <c r="B3" s="154">
        <v>2</v>
      </c>
      <c r="C3" s="155"/>
      <c r="D3" s="154"/>
      <c r="E3" s="152" t="s">
        <v>937</v>
      </c>
      <c r="F3" s="156" t="s">
        <v>493</v>
      </c>
      <c r="G3" s="155"/>
    </row>
    <row r="4" spans="1:7" ht="15" x14ac:dyDescent="0.25">
      <c r="A4" s="153" t="s">
        <v>387</v>
      </c>
      <c r="B4" s="154">
        <v>3</v>
      </c>
      <c r="C4" s="155"/>
      <c r="D4" s="154"/>
      <c r="E4" s="155"/>
      <c r="F4" s="156" t="s">
        <v>493</v>
      </c>
      <c r="G4" s="155"/>
    </row>
    <row r="5" spans="1:7" ht="15" x14ac:dyDescent="0.25">
      <c r="A5" s="153" t="s">
        <v>388</v>
      </c>
      <c r="B5" s="225" t="s">
        <v>829</v>
      </c>
      <c r="C5" s="155"/>
      <c r="D5" s="154"/>
      <c r="E5" s="155"/>
      <c r="F5" s="156" t="s">
        <v>493</v>
      </c>
      <c r="G5" s="155"/>
    </row>
    <row r="6" spans="1:7" ht="15" x14ac:dyDescent="0.25">
      <c r="A6" s="153" t="s">
        <v>4</v>
      </c>
      <c r="B6" s="154">
        <v>4</v>
      </c>
      <c r="C6" s="155"/>
      <c r="D6" s="154"/>
      <c r="E6" s="155"/>
      <c r="F6" s="156" t="s">
        <v>493</v>
      </c>
      <c r="G6" s="155" t="s">
        <v>493</v>
      </c>
    </row>
    <row r="7" spans="1:7" ht="15" x14ac:dyDescent="0.25">
      <c r="A7" s="153" t="s">
        <v>5</v>
      </c>
      <c r="B7" s="154">
        <v>5</v>
      </c>
      <c r="C7" s="155"/>
      <c r="D7" s="154"/>
      <c r="E7" s="155"/>
      <c r="F7" s="156" t="s">
        <v>493</v>
      </c>
      <c r="G7" s="155" t="s">
        <v>587</v>
      </c>
    </row>
    <row r="8" spans="1:7" ht="15" x14ac:dyDescent="0.25">
      <c r="A8" s="153" t="s">
        <v>6</v>
      </c>
      <c r="B8" s="154">
        <v>6</v>
      </c>
      <c r="C8" s="155"/>
      <c r="D8" s="154"/>
      <c r="E8" s="155"/>
      <c r="F8" s="156" t="s">
        <v>493</v>
      </c>
      <c r="G8" s="155" t="s">
        <v>493</v>
      </c>
    </row>
    <row r="9" spans="1:7" ht="15" x14ac:dyDescent="0.25">
      <c r="A9" s="153" t="s">
        <v>7</v>
      </c>
      <c r="B9" s="154">
        <v>7</v>
      </c>
      <c r="C9" s="155"/>
      <c r="D9" s="154"/>
      <c r="E9" s="155"/>
      <c r="F9" s="156" t="s">
        <v>493</v>
      </c>
      <c r="G9" s="155" t="s">
        <v>493</v>
      </c>
    </row>
    <row r="10" spans="1:7" ht="15" x14ac:dyDescent="0.25">
      <c r="A10" s="153" t="s">
        <v>8</v>
      </c>
      <c r="B10" s="154">
        <v>8</v>
      </c>
      <c r="C10" s="155"/>
      <c r="D10" s="154"/>
      <c r="E10" s="155"/>
      <c r="F10" s="156" t="s">
        <v>493</v>
      </c>
      <c r="G10" s="155" t="s">
        <v>493</v>
      </c>
    </row>
    <row r="11" spans="1:7" ht="15" x14ac:dyDescent="0.25">
      <c r="A11" s="153" t="s">
        <v>9</v>
      </c>
      <c r="B11" s="154">
        <v>9</v>
      </c>
      <c r="C11" s="155"/>
      <c r="D11" s="154"/>
      <c r="E11" s="155"/>
      <c r="F11" s="156" t="s">
        <v>493</v>
      </c>
      <c r="G11" s="155" t="s">
        <v>587</v>
      </c>
    </row>
    <row r="12" spans="1:7" ht="15" x14ac:dyDescent="0.25">
      <c r="A12" s="153" t="s">
        <v>10</v>
      </c>
      <c r="B12" s="154">
        <v>10</v>
      </c>
      <c r="C12" s="155"/>
      <c r="D12" s="154"/>
      <c r="E12" s="155"/>
      <c r="F12" s="156" t="s">
        <v>493</v>
      </c>
      <c r="G12" s="155" t="s">
        <v>493</v>
      </c>
    </row>
    <row r="13" spans="1:7" ht="15" x14ac:dyDescent="0.25">
      <c r="A13" s="153" t="s">
        <v>11</v>
      </c>
      <c r="B13" s="154">
        <v>11</v>
      </c>
      <c r="C13" s="155"/>
      <c r="D13" s="154"/>
      <c r="E13" s="155"/>
      <c r="F13" s="156" t="s">
        <v>493</v>
      </c>
      <c r="G13" s="155"/>
    </row>
    <row r="14" spans="1:7" ht="15" x14ac:dyDescent="0.25">
      <c r="A14" s="153" t="s">
        <v>12</v>
      </c>
      <c r="B14" s="154">
        <v>12</v>
      </c>
      <c r="C14" s="155"/>
      <c r="D14" s="154"/>
      <c r="E14" s="155"/>
      <c r="F14" s="156" t="s">
        <v>493</v>
      </c>
      <c r="G14" s="155"/>
    </row>
    <row r="15" spans="1:7" ht="15" x14ac:dyDescent="0.25">
      <c r="A15" s="153" t="s">
        <v>13</v>
      </c>
      <c r="B15" s="154">
        <v>13</v>
      </c>
      <c r="C15" s="155"/>
      <c r="D15" s="154"/>
      <c r="E15" s="155"/>
      <c r="F15" s="156" t="s">
        <v>493</v>
      </c>
      <c r="G15" s="155"/>
    </row>
    <row r="16" spans="1:7" ht="15" x14ac:dyDescent="0.25">
      <c r="A16" s="153" t="s">
        <v>14</v>
      </c>
      <c r="B16" s="154">
        <v>14</v>
      </c>
      <c r="C16" s="155"/>
      <c r="D16" s="154"/>
      <c r="E16" s="155"/>
      <c r="F16" s="156" t="s">
        <v>493</v>
      </c>
      <c r="G16" s="155"/>
    </row>
    <row r="17" spans="1:7" ht="15" x14ac:dyDescent="0.25">
      <c r="A17" s="153" t="s">
        <v>392</v>
      </c>
      <c r="B17" s="154">
        <v>15</v>
      </c>
      <c r="C17" s="155"/>
      <c r="D17" s="154"/>
      <c r="E17" s="155"/>
      <c r="F17" s="230"/>
      <c r="G17" s="155" t="s">
        <v>493</v>
      </c>
    </row>
    <row r="18" spans="1:7" ht="15" x14ac:dyDescent="0.25">
      <c r="A18" s="153" t="s">
        <v>16</v>
      </c>
      <c r="B18" s="154">
        <v>16</v>
      </c>
      <c r="C18" s="155" t="s">
        <v>708</v>
      </c>
      <c r="D18" s="154"/>
      <c r="E18" s="155"/>
      <c r="F18" s="156" t="s">
        <v>493</v>
      </c>
      <c r="G18" s="155"/>
    </row>
    <row r="19" spans="1:7" ht="15" x14ac:dyDescent="0.25">
      <c r="A19" s="153" t="s">
        <v>17</v>
      </c>
      <c r="B19" s="154">
        <v>17</v>
      </c>
      <c r="C19" s="155"/>
      <c r="D19" s="154" t="s">
        <v>493</v>
      </c>
      <c r="E19" s="155"/>
      <c r="F19" s="156"/>
      <c r="G19" s="155"/>
    </row>
    <row r="20" spans="1:7" ht="15" x14ac:dyDescent="0.25">
      <c r="A20" s="153" t="s">
        <v>18</v>
      </c>
      <c r="B20" s="154">
        <v>18</v>
      </c>
      <c r="C20" s="155"/>
      <c r="D20" s="154"/>
      <c r="E20" s="155"/>
      <c r="F20" s="156" t="s">
        <v>493</v>
      </c>
      <c r="G20" s="155"/>
    </row>
    <row r="21" spans="1:7" ht="15" x14ac:dyDescent="0.25">
      <c r="A21" s="153" t="s">
        <v>393</v>
      </c>
      <c r="B21" s="154">
        <v>19</v>
      </c>
      <c r="C21" s="155" t="s">
        <v>741</v>
      </c>
      <c r="D21" s="154" t="s">
        <v>493</v>
      </c>
      <c r="E21" s="155" t="s">
        <v>561</v>
      </c>
      <c r="F21" s="156" t="s">
        <v>2</v>
      </c>
      <c r="G21" s="155" t="s">
        <v>881</v>
      </c>
    </row>
    <row r="22" spans="1:7" ht="15" x14ac:dyDescent="0.25">
      <c r="A22" s="153" t="s">
        <v>394</v>
      </c>
      <c r="B22" s="154">
        <v>20</v>
      </c>
      <c r="C22" s="155"/>
      <c r="D22" s="154" t="s">
        <v>493</v>
      </c>
      <c r="E22" s="155"/>
      <c r="F22" s="156"/>
      <c r="G22" s="155"/>
    </row>
    <row r="23" spans="1:7" ht="15" x14ac:dyDescent="0.25">
      <c r="A23" s="153" t="s">
        <v>19</v>
      </c>
      <c r="B23" s="154">
        <v>21</v>
      </c>
      <c r="C23" s="155"/>
      <c r="D23" s="154" t="s">
        <v>493</v>
      </c>
      <c r="E23" s="155"/>
      <c r="F23" s="156"/>
      <c r="G23" s="155"/>
    </row>
    <row r="24" spans="1:7" ht="15" x14ac:dyDescent="0.25">
      <c r="A24" s="153" t="s">
        <v>20</v>
      </c>
      <c r="B24" s="154">
        <v>22</v>
      </c>
      <c r="C24" s="155"/>
      <c r="D24" s="154" t="s">
        <v>493</v>
      </c>
      <c r="E24" s="155"/>
      <c r="F24" s="156"/>
      <c r="G24" s="155"/>
    </row>
    <row r="25" spans="1:7" ht="15" x14ac:dyDescent="0.25">
      <c r="A25" s="153" t="s">
        <v>395</v>
      </c>
      <c r="B25" s="154">
        <v>23</v>
      </c>
      <c r="C25" s="155"/>
      <c r="D25" s="154" t="s">
        <v>493</v>
      </c>
      <c r="E25" s="155"/>
      <c r="F25" s="156"/>
      <c r="G25" s="155"/>
    </row>
    <row r="26" spans="1:7" ht="15" x14ac:dyDescent="0.25">
      <c r="A26" s="153" t="s">
        <v>396</v>
      </c>
      <c r="B26" s="154">
        <v>24</v>
      </c>
      <c r="C26" s="155"/>
      <c r="D26" s="154" t="s">
        <v>493</v>
      </c>
      <c r="E26" s="155"/>
      <c r="F26" s="156"/>
      <c r="G26" s="155"/>
    </row>
    <row r="27" spans="1:7" ht="15" x14ac:dyDescent="0.25">
      <c r="A27" s="153" t="s">
        <v>21</v>
      </c>
      <c r="B27" s="154">
        <v>25</v>
      </c>
      <c r="C27" s="155"/>
      <c r="D27" s="154" t="s">
        <v>493</v>
      </c>
      <c r="E27" s="152" t="s">
        <v>936</v>
      </c>
      <c r="F27" s="156"/>
      <c r="G27" s="155"/>
    </row>
    <row r="28" spans="1:7" ht="15" x14ac:dyDescent="0.25">
      <c r="A28" s="153" t="s">
        <v>22</v>
      </c>
      <c r="B28" s="154">
        <v>26</v>
      </c>
      <c r="C28" s="155" t="s">
        <v>734</v>
      </c>
      <c r="D28" s="154"/>
      <c r="E28" s="155"/>
      <c r="F28" s="156"/>
      <c r="G28" s="155"/>
    </row>
    <row r="29" spans="1:7" ht="15" x14ac:dyDescent="0.25">
      <c r="A29" s="153" t="s">
        <v>397</v>
      </c>
      <c r="B29" s="154">
        <v>27</v>
      </c>
      <c r="C29" s="155" t="s">
        <v>737</v>
      </c>
      <c r="D29" s="154"/>
      <c r="E29" s="155"/>
      <c r="F29" s="156"/>
      <c r="G29" s="155"/>
    </row>
    <row r="30" spans="1:7" ht="15" x14ac:dyDescent="0.25">
      <c r="A30" s="153" t="s">
        <v>398</v>
      </c>
      <c r="B30" s="154">
        <v>27</v>
      </c>
      <c r="C30" s="155" t="s">
        <v>738</v>
      </c>
      <c r="D30" s="154"/>
      <c r="E30" s="155"/>
      <c r="F30" s="156"/>
      <c r="G30" s="155"/>
    </row>
    <row r="31" spans="1:7" ht="15" x14ac:dyDescent="0.25">
      <c r="A31" s="153" t="s">
        <v>498</v>
      </c>
      <c r="B31" s="154">
        <v>27</v>
      </c>
      <c r="C31" s="155" t="s">
        <v>736</v>
      </c>
      <c r="D31" s="154" t="s">
        <v>493</v>
      </c>
      <c r="E31" s="155" t="s">
        <v>563</v>
      </c>
      <c r="F31" s="156"/>
      <c r="G31" s="155"/>
    </row>
    <row r="32" spans="1:7" ht="15" x14ac:dyDescent="0.25">
      <c r="A32" s="153" t="s">
        <v>23</v>
      </c>
      <c r="B32" s="154">
        <v>28</v>
      </c>
      <c r="C32" s="155"/>
      <c r="D32" s="154"/>
      <c r="E32" s="155"/>
      <c r="F32" s="156"/>
      <c r="G32" s="155"/>
    </row>
    <row r="33" spans="1:7" ht="15" x14ac:dyDescent="0.25">
      <c r="A33" s="153" t="s">
        <v>399</v>
      </c>
      <c r="B33" s="154">
        <v>29</v>
      </c>
      <c r="C33" s="155" t="s">
        <v>737</v>
      </c>
      <c r="D33" s="154"/>
      <c r="E33" s="155"/>
      <c r="F33" s="156"/>
      <c r="G33" s="155"/>
    </row>
    <row r="34" spans="1:7" ht="15" x14ac:dyDescent="0.25">
      <c r="A34" s="153" t="s">
        <v>400</v>
      </c>
      <c r="B34" s="154">
        <v>29</v>
      </c>
      <c r="C34" s="155" t="s">
        <v>739</v>
      </c>
      <c r="D34" s="154"/>
      <c r="E34" s="155"/>
      <c r="F34" s="156"/>
      <c r="G34" s="155"/>
    </row>
    <row r="35" spans="1:7" ht="15" x14ac:dyDescent="0.25">
      <c r="A35" s="153" t="s">
        <v>487</v>
      </c>
      <c r="B35" s="154">
        <v>29</v>
      </c>
      <c r="C35" s="155" t="s">
        <v>735</v>
      </c>
      <c r="D35" s="154" t="s">
        <v>493</v>
      </c>
      <c r="E35" s="155" t="s">
        <v>564</v>
      </c>
      <c r="F35" s="156"/>
      <c r="G35" s="155"/>
    </row>
    <row r="36" spans="1:7" ht="15" x14ac:dyDescent="0.25">
      <c r="A36" s="153" t="s">
        <v>24</v>
      </c>
      <c r="B36" s="154">
        <v>30</v>
      </c>
      <c r="C36" s="155"/>
      <c r="D36" s="154"/>
      <c r="E36" s="155"/>
      <c r="F36" s="156"/>
      <c r="G36" s="155"/>
    </row>
    <row r="37" spans="1:7" ht="15" x14ac:dyDescent="0.25">
      <c r="A37" s="153" t="s">
        <v>25</v>
      </c>
      <c r="B37" s="154">
        <v>31</v>
      </c>
      <c r="C37" s="155"/>
      <c r="D37" s="154"/>
      <c r="E37" s="155"/>
      <c r="F37" s="156"/>
      <c r="G37" s="155"/>
    </row>
    <row r="38" spans="1:7" ht="15" x14ac:dyDescent="0.25">
      <c r="A38" s="153" t="s">
        <v>26</v>
      </c>
      <c r="B38" s="154">
        <v>32</v>
      </c>
      <c r="C38" s="155"/>
      <c r="D38" s="154"/>
      <c r="E38" s="155"/>
      <c r="F38" s="156"/>
      <c r="G38" s="155"/>
    </row>
    <row r="39" spans="1:7" ht="15" x14ac:dyDescent="0.25">
      <c r="A39" s="153" t="s">
        <v>27</v>
      </c>
      <c r="B39" s="154">
        <v>33</v>
      </c>
      <c r="C39" s="155"/>
      <c r="D39" s="154"/>
      <c r="E39" s="155"/>
      <c r="F39" s="156"/>
      <c r="G39" s="155"/>
    </row>
    <row r="40" spans="1:7" ht="15" x14ac:dyDescent="0.25">
      <c r="A40" s="153" t="s">
        <v>401</v>
      </c>
      <c r="B40" s="154">
        <v>34</v>
      </c>
      <c r="C40" s="155"/>
      <c r="D40" s="154" t="s">
        <v>493</v>
      </c>
      <c r="E40" s="155"/>
      <c r="F40" s="156"/>
      <c r="G40" s="155"/>
    </row>
    <row r="41" spans="1:7" ht="15" x14ac:dyDescent="0.25">
      <c r="A41" s="153" t="s">
        <v>29</v>
      </c>
      <c r="B41" s="154">
        <v>35</v>
      </c>
      <c r="C41" s="155"/>
      <c r="D41" s="154"/>
      <c r="E41" s="155"/>
      <c r="F41" s="156"/>
      <c r="G41" s="155"/>
    </row>
    <row r="42" spans="1:7" ht="15" x14ac:dyDescent="0.25">
      <c r="A42" s="153" t="s">
        <v>30</v>
      </c>
      <c r="B42" s="154">
        <v>36</v>
      </c>
      <c r="C42" s="155"/>
      <c r="D42" s="154"/>
      <c r="E42" s="155"/>
      <c r="F42" s="156"/>
      <c r="G42" s="155"/>
    </row>
    <row r="43" spans="1:7" ht="15" x14ac:dyDescent="0.25">
      <c r="A43" s="153" t="s">
        <v>31</v>
      </c>
      <c r="B43" s="154">
        <v>37</v>
      </c>
      <c r="C43" s="155"/>
      <c r="D43" s="154"/>
      <c r="E43" s="155"/>
      <c r="F43" s="156"/>
      <c r="G43" s="155"/>
    </row>
    <row r="44" spans="1:7" ht="15" x14ac:dyDescent="0.25">
      <c r="A44" s="153" t="s">
        <v>32</v>
      </c>
      <c r="B44" s="154">
        <v>38</v>
      </c>
      <c r="C44" s="155"/>
      <c r="D44" s="154"/>
      <c r="E44" s="155"/>
      <c r="F44" s="156"/>
      <c r="G44" s="155"/>
    </row>
    <row r="45" spans="1:7" ht="15" x14ac:dyDescent="0.25">
      <c r="A45" s="153" t="s">
        <v>402</v>
      </c>
      <c r="B45" s="154">
        <v>39</v>
      </c>
      <c r="C45" s="155"/>
      <c r="D45" s="154"/>
      <c r="E45" s="155"/>
      <c r="F45" s="156"/>
      <c r="G45" s="155"/>
    </row>
    <row r="46" spans="1:7" ht="15" x14ac:dyDescent="0.25">
      <c r="A46" s="153" t="s">
        <v>33</v>
      </c>
      <c r="B46" s="154">
        <v>40</v>
      </c>
      <c r="C46" s="155"/>
      <c r="D46" s="154"/>
      <c r="E46" s="155"/>
      <c r="F46" s="156"/>
      <c r="G46" s="155"/>
    </row>
    <row r="47" spans="1:7" ht="15" x14ac:dyDescent="0.25">
      <c r="A47" s="153" t="s">
        <v>403</v>
      </c>
      <c r="B47" s="154">
        <v>41</v>
      </c>
      <c r="C47" s="155"/>
      <c r="D47" s="154"/>
      <c r="E47" s="155"/>
      <c r="F47" s="156" t="s">
        <v>493</v>
      </c>
      <c r="G47" s="155"/>
    </row>
    <row r="48" spans="1:7" ht="15" x14ac:dyDescent="0.25">
      <c r="A48" s="153" t="s">
        <v>404</v>
      </c>
      <c r="B48" s="154">
        <v>42</v>
      </c>
      <c r="C48" s="155" t="s">
        <v>742</v>
      </c>
      <c r="D48" s="154"/>
      <c r="E48" s="155"/>
      <c r="F48" s="156" t="s">
        <v>2</v>
      </c>
      <c r="G48" s="155" t="s">
        <v>881</v>
      </c>
    </row>
    <row r="49" spans="1:7" ht="15" x14ac:dyDescent="0.25">
      <c r="A49" s="153" t="s">
        <v>405</v>
      </c>
      <c r="B49" s="154">
        <v>43</v>
      </c>
      <c r="C49" s="155"/>
      <c r="D49" s="154"/>
      <c r="E49" s="155"/>
      <c r="F49" s="156"/>
      <c r="G49" s="155"/>
    </row>
    <row r="50" spans="1:7" ht="15" x14ac:dyDescent="0.25">
      <c r="A50" s="153" t="s">
        <v>36</v>
      </c>
      <c r="B50" s="154">
        <v>44</v>
      </c>
      <c r="C50" s="155"/>
      <c r="D50" s="154"/>
      <c r="E50" s="155"/>
      <c r="F50" s="156" t="s">
        <v>493</v>
      </c>
      <c r="G50" s="155"/>
    </row>
    <row r="51" spans="1:7" ht="15" x14ac:dyDescent="0.25">
      <c r="A51" s="153" t="s">
        <v>406</v>
      </c>
      <c r="B51" s="154">
        <v>45</v>
      </c>
      <c r="C51" s="155"/>
      <c r="D51" s="154"/>
      <c r="E51" s="155"/>
      <c r="F51" s="156"/>
      <c r="G51" s="155"/>
    </row>
    <row r="52" spans="1:7" ht="15" x14ac:dyDescent="0.25">
      <c r="A52" s="153" t="s">
        <v>407</v>
      </c>
      <c r="B52" s="154">
        <v>46</v>
      </c>
      <c r="C52" s="155"/>
      <c r="D52" s="154"/>
      <c r="E52" s="155"/>
      <c r="F52" s="156"/>
      <c r="G52" s="155"/>
    </row>
    <row r="53" spans="1:7" ht="15" x14ac:dyDescent="0.25">
      <c r="A53" s="153" t="s">
        <v>37</v>
      </c>
      <c r="B53" s="154">
        <v>47</v>
      </c>
      <c r="C53" s="155"/>
      <c r="D53" s="154"/>
      <c r="E53" s="155"/>
      <c r="F53" s="156"/>
      <c r="G53" s="155"/>
    </row>
    <row r="54" spans="1:7" ht="15" x14ac:dyDescent="0.25">
      <c r="A54" s="153" t="s">
        <v>38</v>
      </c>
      <c r="B54" s="154">
        <v>48</v>
      </c>
      <c r="C54" s="155"/>
      <c r="D54" s="154"/>
      <c r="E54" s="155"/>
      <c r="F54" s="156"/>
      <c r="G54" s="155"/>
    </row>
    <row r="55" spans="1:7" ht="15" x14ac:dyDescent="0.25">
      <c r="A55" s="153" t="s">
        <v>408</v>
      </c>
      <c r="B55" s="154">
        <v>49</v>
      </c>
      <c r="C55" s="155" t="s">
        <v>743</v>
      </c>
      <c r="D55" s="154"/>
      <c r="E55" s="152" t="s">
        <v>938</v>
      </c>
      <c r="F55" s="156" t="s">
        <v>2</v>
      </c>
      <c r="G55" s="155" t="s">
        <v>881</v>
      </c>
    </row>
    <row r="56" spans="1:7" ht="15" x14ac:dyDescent="0.25">
      <c r="A56" s="153" t="s">
        <v>409</v>
      </c>
      <c r="B56" s="154">
        <v>50</v>
      </c>
      <c r="C56" s="155"/>
      <c r="D56" s="154"/>
      <c r="E56" s="155"/>
      <c r="F56" s="156"/>
      <c r="G56" s="155"/>
    </row>
  </sheetData>
  <autoFilter ref="A1:G56"/>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F199"/>
  <sheetViews>
    <sheetView zoomScale="115" zoomScaleNormal="115" workbookViewId="0">
      <pane ySplit="1" topLeftCell="A2" activePane="bottomLeft" state="frozen"/>
      <selection pane="bottomLeft" activeCell="D119" sqref="D119"/>
    </sheetView>
  </sheetViews>
  <sheetFormatPr defaultRowHeight="12.75" x14ac:dyDescent="0.2"/>
  <cols>
    <col min="1" max="1" width="6.42578125" style="19" customWidth="1"/>
    <col min="2" max="2" width="10.5703125" style="15" customWidth="1"/>
    <col min="3" max="3" width="71" style="16" customWidth="1"/>
    <col min="4" max="4" width="63.85546875" style="9" customWidth="1"/>
    <col min="5" max="5" width="12.42578125" style="17" customWidth="1"/>
    <col min="6" max="6" width="65.140625" style="17" customWidth="1"/>
    <col min="7" max="16384" width="9.140625" style="17"/>
  </cols>
  <sheetData>
    <row r="1" spans="1:6" s="10" customFormat="1" x14ac:dyDescent="0.2">
      <c r="A1" s="109" t="s">
        <v>412</v>
      </c>
      <c r="B1" s="110" t="s">
        <v>413</v>
      </c>
      <c r="C1" s="110" t="s">
        <v>427</v>
      </c>
      <c r="D1" s="111" t="s">
        <v>962</v>
      </c>
      <c r="E1" s="112" t="s">
        <v>414</v>
      </c>
      <c r="F1" s="112" t="s">
        <v>470</v>
      </c>
    </row>
    <row r="2" spans="1:6" s="21" customFormat="1" ht="9" customHeight="1" x14ac:dyDescent="0.2">
      <c r="A2" s="113" t="s">
        <v>2</v>
      </c>
      <c r="B2" s="254" t="s">
        <v>459</v>
      </c>
      <c r="C2" s="255"/>
      <c r="D2" s="114"/>
      <c r="E2" s="116"/>
      <c r="F2" s="115"/>
    </row>
    <row r="3" spans="1:6" s="11" customFormat="1" ht="8.1" customHeight="1" x14ac:dyDescent="0.15">
      <c r="A3" s="117" t="s">
        <v>418</v>
      </c>
      <c r="B3" s="256" t="s">
        <v>1</v>
      </c>
      <c r="C3" s="257"/>
      <c r="D3" s="118"/>
      <c r="E3" s="119"/>
      <c r="F3" s="119"/>
    </row>
    <row r="4" spans="1:6" s="12" customFormat="1" x14ac:dyDescent="0.2">
      <c r="A4" s="120">
        <v>1</v>
      </c>
      <c r="B4" s="121">
        <v>20202</v>
      </c>
      <c r="C4" s="122"/>
      <c r="D4" s="123"/>
      <c r="E4" s="124"/>
      <c r="F4" s="124"/>
    </row>
    <row r="5" spans="1:6" s="11" customFormat="1" ht="8.1" customHeight="1" x14ac:dyDescent="0.15">
      <c r="A5" s="117" t="s">
        <v>418</v>
      </c>
      <c r="B5" s="256" t="s">
        <v>3</v>
      </c>
      <c r="C5" s="257"/>
      <c r="D5" s="118"/>
      <c r="E5" s="119"/>
      <c r="F5" s="119"/>
    </row>
    <row r="6" spans="1:6" s="12" customFormat="1" x14ac:dyDescent="0.2">
      <c r="A6" s="120">
        <v>2</v>
      </c>
      <c r="B6" s="121">
        <v>20501</v>
      </c>
      <c r="C6" s="122"/>
      <c r="D6" s="125" t="s">
        <v>425</v>
      </c>
      <c r="E6" s="126">
        <v>20505</v>
      </c>
      <c r="F6" s="126" t="s">
        <v>918</v>
      </c>
    </row>
    <row r="7" spans="1:6" s="12" customFormat="1" x14ac:dyDescent="0.2">
      <c r="A7" s="120">
        <v>2</v>
      </c>
      <c r="B7" s="121">
        <v>20502</v>
      </c>
      <c r="C7" s="122"/>
      <c r="D7" s="127" t="s">
        <v>426</v>
      </c>
      <c r="E7" s="126">
        <v>20506</v>
      </c>
      <c r="F7" s="126" t="s">
        <v>923</v>
      </c>
    </row>
    <row r="8" spans="1:6" s="12" customFormat="1" x14ac:dyDescent="0.2">
      <c r="A8" s="120" t="s">
        <v>476</v>
      </c>
      <c r="B8" s="121">
        <v>47901</v>
      </c>
      <c r="C8" s="128" t="s">
        <v>727</v>
      </c>
      <c r="D8" s="127" t="s">
        <v>471</v>
      </c>
      <c r="E8" s="126">
        <v>47904</v>
      </c>
      <c r="F8" s="128" t="s">
        <v>919</v>
      </c>
    </row>
    <row r="9" spans="1:6" s="11" customFormat="1" ht="8.1" customHeight="1" x14ac:dyDescent="0.15">
      <c r="A9" s="117" t="s">
        <v>418</v>
      </c>
      <c r="B9" s="256" t="s">
        <v>387</v>
      </c>
      <c r="C9" s="257"/>
      <c r="D9" s="118"/>
      <c r="E9" s="119"/>
      <c r="F9" s="119"/>
    </row>
    <row r="10" spans="1:6" s="14" customFormat="1" x14ac:dyDescent="0.25">
      <c r="A10" s="129">
        <v>3</v>
      </c>
      <c r="B10" s="130">
        <v>20601</v>
      </c>
      <c r="C10" s="130" t="s">
        <v>472</v>
      </c>
      <c r="D10" s="131" t="s">
        <v>428</v>
      </c>
      <c r="E10" s="130">
        <v>20616</v>
      </c>
      <c r="F10" s="132"/>
    </row>
    <row r="11" spans="1:6" s="14" customFormat="1" x14ac:dyDescent="0.25">
      <c r="A11" s="129">
        <v>3</v>
      </c>
      <c r="B11" s="130">
        <v>20602</v>
      </c>
      <c r="C11" s="132"/>
      <c r="D11" s="131" t="s">
        <v>429</v>
      </c>
      <c r="E11" s="130">
        <v>20615</v>
      </c>
      <c r="F11" s="132"/>
    </row>
    <row r="12" spans="1:6" s="11" customFormat="1" ht="8.1" customHeight="1" x14ac:dyDescent="0.15">
      <c r="A12" s="117" t="s">
        <v>418</v>
      </c>
      <c r="B12" s="251" t="s">
        <v>388</v>
      </c>
      <c r="C12" s="252"/>
      <c r="D12" s="118"/>
      <c r="E12" s="119"/>
      <c r="F12" s="119"/>
    </row>
    <row r="13" spans="1:6" s="12" customFormat="1" x14ac:dyDescent="0.2">
      <c r="A13" s="133" t="s">
        <v>829</v>
      </c>
      <c r="B13" s="121">
        <v>50413</v>
      </c>
      <c r="C13" s="128" t="s">
        <v>430</v>
      </c>
      <c r="D13" s="134" t="s">
        <v>419</v>
      </c>
      <c r="E13" s="135">
        <v>50421</v>
      </c>
      <c r="F13" s="124"/>
    </row>
    <row r="14" spans="1:6" s="12" customFormat="1" x14ac:dyDescent="0.2">
      <c r="A14" s="133" t="s">
        <v>829</v>
      </c>
      <c r="B14" s="121">
        <v>50416</v>
      </c>
      <c r="C14" s="128" t="s">
        <v>430</v>
      </c>
      <c r="D14" s="134" t="s">
        <v>416</v>
      </c>
      <c r="E14" s="135">
        <v>50424</v>
      </c>
      <c r="F14" s="124"/>
    </row>
    <row r="15" spans="1:6" s="11" customFormat="1" ht="8.1" customHeight="1" x14ac:dyDescent="0.15">
      <c r="A15" s="117" t="s">
        <v>418</v>
      </c>
      <c r="B15" s="251" t="s">
        <v>4</v>
      </c>
      <c r="C15" s="252"/>
      <c r="D15" s="118"/>
      <c r="E15" s="119"/>
      <c r="F15" s="119"/>
    </row>
    <row r="16" spans="1:6" x14ac:dyDescent="0.2">
      <c r="A16" s="136">
        <v>4</v>
      </c>
      <c r="B16" s="137">
        <v>50109</v>
      </c>
      <c r="C16" s="138"/>
      <c r="D16" s="134" t="s">
        <v>963</v>
      </c>
      <c r="E16" s="135"/>
      <c r="F16" s="135"/>
    </row>
    <row r="17" spans="1:6" x14ac:dyDescent="0.2">
      <c r="A17" s="136">
        <v>4</v>
      </c>
      <c r="B17" s="137">
        <v>50210</v>
      </c>
      <c r="C17" s="138"/>
      <c r="D17" s="134" t="s">
        <v>964</v>
      </c>
      <c r="E17" s="135">
        <v>50245</v>
      </c>
      <c r="F17" s="135"/>
    </row>
    <row r="18" spans="1:6" x14ac:dyDescent="0.2">
      <c r="A18" s="136">
        <v>4</v>
      </c>
      <c r="B18" s="137">
        <v>50310</v>
      </c>
      <c r="C18" s="138"/>
      <c r="D18" s="134" t="s">
        <v>965</v>
      </c>
      <c r="E18" s="135">
        <v>50325</v>
      </c>
      <c r="F18" s="135"/>
    </row>
    <row r="19" spans="1:6" x14ac:dyDescent="0.2">
      <c r="A19" s="136">
        <v>4</v>
      </c>
      <c r="B19" s="137">
        <v>50416</v>
      </c>
      <c r="C19" s="138" t="s">
        <v>415</v>
      </c>
      <c r="D19" s="134" t="s">
        <v>416</v>
      </c>
      <c r="E19" s="135">
        <v>50424</v>
      </c>
      <c r="F19" s="135"/>
    </row>
    <row r="20" spans="1:6" x14ac:dyDescent="0.2">
      <c r="A20" s="136">
        <v>4</v>
      </c>
      <c r="B20" s="137">
        <v>50118</v>
      </c>
      <c r="C20" s="138" t="s">
        <v>417</v>
      </c>
      <c r="D20" s="134" t="s">
        <v>966</v>
      </c>
      <c r="E20" s="135"/>
      <c r="F20" s="135"/>
    </row>
    <row r="21" spans="1:6" x14ac:dyDescent="0.2">
      <c r="A21" s="136">
        <v>4</v>
      </c>
      <c r="B21" s="137">
        <v>50218</v>
      </c>
      <c r="C21" s="138" t="s">
        <v>417</v>
      </c>
      <c r="D21" s="134" t="s">
        <v>967</v>
      </c>
      <c r="E21" s="135">
        <v>50248</v>
      </c>
      <c r="F21" s="135"/>
    </row>
    <row r="22" spans="1:6" x14ac:dyDescent="0.2">
      <c r="A22" s="136">
        <v>4</v>
      </c>
      <c r="B22" s="137">
        <v>50318</v>
      </c>
      <c r="C22" s="138" t="s">
        <v>417</v>
      </c>
      <c r="D22" s="134" t="s">
        <v>968</v>
      </c>
      <c r="E22" s="135">
        <v>50328</v>
      </c>
      <c r="F22" s="135"/>
    </row>
    <row r="23" spans="1:6" x14ac:dyDescent="0.2">
      <c r="A23" s="136">
        <v>4</v>
      </c>
      <c r="B23" s="137">
        <v>50418</v>
      </c>
      <c r="C23" s="138" t="s">
        <v>417</v>
      </c>
      <c r="D23" s="134" t="s">
        <v>969</v>
      </c>
      <c r="E23" s="135">
        <v>50426</v>
      </c>
      <c r="F23" s="135"/>
    </row>
    <row r="24" spans="1:6" s="18" customFormat="1" ht="8.1" customHeight="1" x14ac:dyDescent="0.15">
      <c r="A24" s="117" t="s">
        <v>418</v>
      </c>
      <c r="B24" s="251" t="s">
        <v>5</v>
      </c>
      <c r="C24" s="252"/>
      <c r="D24" s="118"/>
      <c r="E24" s="119"/>
      <c r="F24" s="119"/>
    </row>
    <row r="25" spans="1:6" ht="15" customHeight="1" x14ac:dyDescent="0.2">
      <c r="A25" s="136">
        <v>5</v>
      </c>
      <c r="B25" s="137">
        <v>50108</v>
      </c>
      <c r="C25" s="138"/>
      <c r="D25" s="139" t="s">
        <v>970</v>
      </c>
      <c r="E25" s="135"/>
      <c r="F25" s="135"/>
    </row>
    <row r="26" spans="1:6" ht="15" customHeight="1" x14ac:dyDescent="0.2">
      <c r="A26" s="136">
        <v>5</v>
      </c>
      <c r="B26" s="137">
        <v>50209</v>
      </c>
      <c r="C26" s="138"/>
      <c r="D26" s="139" t="s">
        <v>971</v>
      </c>
      <c r="E26" s="135">
        <v>50244</v>
      </c>
      <c r="F26" s="135"/>
    </row>
    <row r="27" spans="1:6" ht="15" customHeight="1" x14ac:dyDescent="0.2">
      <c r="A27" s="136">
        <v>5</v>
      </c>
      <c r="B27" s="137">
        <v>50309</v>
      </c>
      <c r="C27" s="138"/>
      <c r="D27" s="139" t="s">
        <v>972</v>
      </c>
      <c r="E27" s="135">
        <v>50324</v>
      </c>
      <c r="F27" s="135"/>
    </row>
    <row r="28" spans="1:6" ht="15" customHeight="1" x14ac:dyDescent="0.2">
      <c r="A28" s="136">
        <v>5</v>
      </c>
      <c r="B28" s="137">
        <v>50415</v>
      </c>
      <c r="C28" s="138"/>
      <c r="D28" s="139" t="s">
        <v>973</v>
      </c>
      <c r="E28" s="135">
        <v>50423</v>
      </c>
      <c r="F28" s="135"/>
    </row>
    <row r="29" spans="1:6" ht="15" customHeight="1" x14ac:dyDescent="0.2">
      <c r="A29" s="136">
        <v>5</v>
      </c>
      <c r="B29" s="137">
        <v>50118</v>
      </c>
      <c r="C29" s="140" t="s">
        <v>431</v>
      </c>
      <c r="D29" s="139" t="s">
        <v>966</v>
      </c>
      <c r="E29" s="135"/>
      <c r="F29" s="135"/>
    </row>
    <row r="30" spans="1:6" ht="15" customHeight="1" x14ac:dyDescent="0.2">
      <c r="A30" s="136">
        <v>5</v>
      </c>
      <c r="B30" s="137">
        <v>50218</v>
      </c>
      <c r="C30" s="140" t="s">
        <v>431</v>
      </c>
      <c r="D30" s="139" t="s">
        <v>967</v>
      </c>
      <c r="E30" s="135">
        <v>50248</v>
      </c>
      <c r="F30" s="135"/>
    </row>
    <row r="31" spans="1:6" ht="15" customHeight="1" x14ac:dyDescent="0.2">
      <c r="A31" s="136">
        <v>5</v>
      </c>
      <c r="B31" s="137">
        <v>50318</v>
      </c>
      <c r="C31" s="140" t="s">
        <v>431</v>
      </c>
      <c r="D31" s="139" t="s">
        <v>968</v>
      </c>
      <c r="E31" s="135">
        <v>50328</v>
      </c>
      <c r="F31" s="135"/>
    </row>
    <row r="32" spans="1:6" ht="15" customHeight="1" x14ac:dyDescent="0.2">
      <c r="A32" s="136">
        <v>5</v>
      </c>
      <c r="B32" s="137">
        <v>50418</v>
      </c>
      <c r="C32" s="140" t="s">
        <v>431</v>
      </c>
      <c r="D32" s="139" t="s">
        <v>969</v>
      </c>
      <c r="E32" s="135">
        <v>50426</v>
      </c>
      <c r="F32" s="135"/>
    </row>
    <row r="33" spans="1:6" s="18" customFormat="1" ht="8.1" customHeight="1" x14ac:dyDescent="0.15">
      <c r="A33" s="117" t="s">
        <v>418</v>
      </c>
      <c r="B33" s="251" t="s">
        <v>6</v>
      </c>
      <c r="C33" s="252"/>
      <c r="D33" s="118"/>
      <c r="E33" s="119"/>
      <c r="F33" s="119"/>
    </row>
    <row r="34" spans="1:6" x14ac:dyDescent="0.2">
      <c r="A34" s="136">
        <v>6</v>
      </c>
      <c r="B34" s="137">
        <v>50106</v>
      </c>
      <c r="C34" s="138"/>
      <c r="D34" s="134" t="s">
        <v>974</v>
      </c>
      <c r="E34" s="135"/>
      <c r="F34" s="135"/>
    </row>
    <row r="35" spans="1:6" x14ac:dyDescent="0.2">
      <c r="A35" s="136">
        <v>6</v>
      </c>
      <c r="B35" s="137">
        <v>50207</v>
      </c>
      <c r="C35" s="138"/>
      <c r="D35" s="134" t="s">
        <v>975</v>
      </c>
      <c r="E35" s="135">
        <v>50242</v>
      </c>
      <c r="F35" s="135"/>
    </row>
    <row r="36" spans="1:6" x14ac:dyDescent="0.2">
      <c r="A36" s="136">
        <v>6</v>
      </c>
      <c r="B36" s="137">
        <v>50307</v>
      </c>
      <c r="C36" s="138"/>
      <c r="D36" s="134" t="s">
        <v>976</v>
      </c>
      <c r="E36" s="135">
        <v>50322</v>
      </c>
      <c r="F36" s="135"/>
    </row>
    <row r="37" spans="1:6" x14ac:dyDescent="0.2">
      <c r="A37" s="136">
        <v>6</v>
      </c>
      <c r="B37" s="137">
        <v>50413</v>
      </c>
      <c r="C37" s="138" t="s">
        <v>415</v>
      </c>
      <c r="D37" s="134" t="s">
        <v>419</v>
      </c>
      <c r="E37" s="135">
        <v>50421</v>
      </c>
      <c r="F37" s="135"/>
    </row>
    <row r="38" spans="1:6" x14ac:dyDescent="0.2">
      <c r="A38" s="136">
        <v>6</v>
      </c>
      <c r="B38" s="137">
        <v>50118</v>
      </c>
      <c r="C38" s="138" t="s">
        <v>420</v>
      </c>
      <c r="D38" s="134" t="s">
        <v>966</v>
      </c>
      <c r="E38" s="135"/>
      <c r="F38" s="135"/>
    </row>
    <row r="39" spans="1:6" x14ac:dyDescent="0.2">
      <c r="A39" s="136">
        <v>6</v>
      </c>
      <c r="B39" s="137">
        <v>50218</v>
      </c>
      <c r="C39" s="138" t="s">
        <v>420</v>
      </c>
      <c r="D39" s="134" t="s">
        <v>967</v>
      </c>
      <c r="E39" s="135">
        <v>50248</v>
      </c>
      <c r="F39" s="135"/>
    </row>
    <row r="40" spans="1:6" x14ac:dyDescent="0.2">
      <c r="A40" s="136">
        <v>6</v>
      </c>
      <c r="B40" s="137">
        <v>50318</v>
      </c>
      <c r="C40" s="138" t="s">
        <v>420</v>
      </c>
      <c r="D40" s="134" t="s">
        <v>968</v>
      </c>
      <c r="E40" s="135">
        <v>50328</v>
      </c>
      <c r="F40" s="135"/>
    </row>
    <row r="41" spans="1:6" x14ac:dyDescent="0.2">
      <c r="A41" s="136">
        <v>6</v>
      </c>
      <c r="B41" s="137">
        <v>50418</v>
      </c>
      <c r="C41" s="138" t="s">
        <v>420</v>
      </c>
      <c r="D41" s="134" t="s">
        <v>969</v>
      </c>
      <c r="E41" s="135">
        <v>50426</v>
      </c>
      <c r="F41" s="135"/>
    </row>
    <row r="42" spans="1:6" s="18" customFormat="1" ht="8.1" customHeight="1" x14ac:dyDescent="0.15">
      <c r="A42" s="117" t="s">
        <v>418</v>
      </c>
      <c r="B42" s="251" t="s">
        <v>7</v>
      </c>
      <c r="C42" s="252"/>
      <c r="D42" s="118"/>
      <c r="E42" s="119"/>
      <c r="F42" s="119"/>
    </row>
    <row r="43" spans="1:6" x14ac:dyDescent="0.2">
      <c r="A43" s="136">
        <v>7</v>
      </c>
      <c r="B43" s="141">
        <v>50110</v>
      </c>
      <c r="C43" s="138"/>
      <c r="D43" s="139" t="s">
        <v>977</v>
      </c>
      <c r="E43" s="135"/>
      <c r="F43" s="135"/>
    </row>
    <row r="44" spans="1:6" x14ac:dyDescent="0.2">
      <c r="A44" s="136">
        <v>7</v>
      </c>
      <c r="B44" s="141">
        <v>50211</v>
      </c>
      <c r="C44" s="138"/>
      <c r="D44" s="139" t="s">
        <v>978</v>
      </c>
      <c r="E44" s="135">
        <v>50246</v>
      </c>
      <c r="F44" s="135"/>
    </row>
    <row r="45" spans="1:6" x14ac:dyDescent="0.2">
      <c r="A45" s="136">
        <v>7</v>
      </c>
      <c r="B45" s="141">
        <v>50311</v>
      </c>
      <c r="C45" s="138"/>
      <c r="D45" s="139" t="s">
        <v>979</v>
      </c>
      <c r="E45" s="135">
        <v>50326</v>
      </c>
      <c r="F45" s="135"/>
    </row>
    <row r="46" spans="1:6" x14ac:dyDescent="0.2">
      <c r="A46" s="136">
        <v>7</v>
      </c>
      <c r="B46" s="137">
        <v>50417</v>
      </c>
      <c r="C46" s="138"/>
      <c r="D46" s="139" t="s">
        <v>980</v>
      </c>
      <c r="E46" s="135">
        <v>50425</v>
      </c>
      <c r="F46" s="135"/>
    </row>
    <row r="47" spans="1:6" ht="15" customHeight="1" x14ac:dyDescent="0.2">
      <c r="A47" s="136">
        <v>7</v>
      </c>
      <c r="B47" s="137">
        <v>50118</v>
      </c>
      <c r="C47" s="140" t="s">
        <v>432</v>
      </c>
      <c r="D47" s="139" t="s">
        <v>966</v>
      </c>
      <c r="E47" s="135"/>
      <c r="F47" s="135"/>
    </row>
    <row r="48" spans="1:6" ht="15" customHeight="1" x14ac:dyDescent="0.2">
      <c r="A48" s="136">
        <v>7</v>
      </c>
      <c r="B48" s="137">
        <v>50218</v>
      </c>
      <c r="C48" s="140" t="s">
        <v>432</v>
      </c>
      <c r="D48" s="139" t="s">
        <v>967</v>
      </c>
      <c r="E48" s="135">
        <v>50248</v>
      </c>
      <c r="F48" s="135"/>
    </row>
    <row r="49" spans="1:6" ht="15" customHeight="1" x14ac:dyDescent="0.2">
      <c r="A49" s="136">
        <v>7</v>
      </c>
      <c r="B49" s="137">
        <v>50318</v>
      </c>
      <c r="C49" s="140" t="s">
        <v>432</v>
      </c>
      <c r="D49" s="139" t="s">
        <v>968</v>
      </c>
      <c r="E49" s="135">
        <v>50328</v>
      </c>
      <c r="F49" s="135"/>
    </row>
    <row r="50" spans="1:6" ht="15" customHeight="1" x14ac:dyDescent="0.2">
      <c r="A50" s="136">
        <v>7</v>
      </c>
      <c r="B50" s="137">
        <v>50418</v>
      </c>
      <c r="C50" s="140" t="s">
        <v>432</v>
      </c>
      <c r="D50" s="139" t="s">
        <v>969</v>
      </c>
      <c r="E50" s="135">
        <v>50426</v>
      </c>
      <c r="F50" s="135"/>
    </row>
    <row r="51" spans="1:6" s="18" customFormat="1" ht="8.1" customHeight="1" x14ac:dyDescent="0.15">
      <c r="A51" s="117" t="s">
        <v>418</v>
      </c>
      <c r="B51" s="251" t="s">
        <v>8</v>
      </c>
      <c r="C51" s="252"/>
      <c r="D51" s="118"/>
      <c r="E51" s="119"/>
      <c r="F51" s="119"/>
    </row>
    <row r="52" spans="1:6" x14ac:dyDescent="0.2">
      <c r="A52" s="142">
        <v>8</v>
      </c>
      <c r="B52" s="137">
        <v>50107</v>
      </c>
      <c r="C52" s="138"/>
      <c r="D52" s="134" t="s">
        <v>981</v>
      </c>
      <c r="E52" s="135"/>
      <c r="F52" s="135"/>
    </row>
    <row r="53" spans="1:6" x14ac:dyDescent="0.2">
      <c r="A53" s="142">
        <v>8</v>
      </c>
      <c r="B53" s="137">
        <v>50208</v>
      </c>
      <c r="C53" s="138"/>
      <c r="D53" s="134" t="s">
        <v>982</v>
      </c>
      <c r="E53" s="135">
        <v>50243</v>
      </c>
      <c r="F53" s="135"/>
    </row>
    <row r="54" spans="1:6" x14ac:dyDescent="0.2">
      <c r="A54" s="142">
        <v>8</v>
      </c>
      <c r="B54" s="137">
        <v>50308</v>
      </c>
      <c r="C54" s="138"/>
      <c r="D54" s="134" t="s">
        <v>983</v>
      </c>
      <c r="E54" s="135">
        <v>50323</v>
      </c>
      <c r="F54" s="135"/>
    </row>
    <row r="55" spans="1:6" x14ac:dyDescent="0.2">
      <c r="A55" s="142">
        <v>8</v>
      </c>
      <c r="B55" s="137">
        <v>50414</v>
      </c>
      <c r="C55" s="138"/>
      <c r="D55" s="134" t="s">
        <v>984</v>
      </c>
      <c r="E55" s="135">
        <v>50422</v>
      </c>
      <c r="F55" s="135"/>
    </row>
    <row r="56" spans="1:6" x14ac:dyDescent="0.2">
      <c r="A56" s="142">
        <v>8</v>
      </c>
      <c r="B56" s="137">
        <v>50118</v>
      </c>
      <c r="C56" s="138" t="s">
        <v>421</v>
      </c>
      <c r="D56" s="134" t="s">
        <v>966</v>
      </c>
      <c r="E56" s="135"/>
      <c r="F56" s="135"/>
    </row>
    <row r="57" spans="1:6" x14ac:dyDescent="0.2">
      <c r="A57" s="142">
        <v>8</v>
      </c>
      <c r="B57" s="137">
        <v>50218</v>
      </c>
      <c r="C57" s="138" t="s">
        <v>421</v>
      </c>
      <c r="D57" s="134" t="s">
        <v>967</v>
      </c>
      <c r="E57" s="135">
        <v>50248</v>
      </c>
      <c r="F57" s="135"/>
    </row>
    <row r="58" spans="1:6" x14ac:dyDescent="0.2">
      <c r="A58" s="142">
        <v>8</v>
      </c>
      <c r="B58" s="137">
        <v>50318</v>
      </c>
      <c r="C58" s="138" t="s">
        <v>421</v>
      </c>
      <c r="D58" s="134" t="s">
        <v>968</v>
      </c>
      <c r="E58" s="135">
        <v>50328</v>
      </c>
      <c r="F58" s="135"/>
    </row>
    <row r="59" spans="1:6" x14ac:dyDescent="0.2">
      <c r="A59" s="142">
        <v>8</v>
      </c>
      <c r="B59" s="137">
        <v>50418</v>
      </c>
      <c r="C59" s="138" t="s">
        <v>421</v>
      </c>
      <c r="D59" s="134" t="s">
        <v>969</v>
      </c>
      <c r="E59" s="135">
        <v>50426</v>
      </c>
      <c r="F59" s="135"/>
    </row>
    <row r="60" spans="1:6" s="18" customFormat="1" ht="8.1" customHeight="1" x14ac:dyDescent="0.15">
      <c r="A60" s="117" t="s">
        <v>418</v>
      </c>
      <c r="B60" s="251" t="s">
        <v>9</v>
      </c>
      <c r="C60" s="252"/>
      <c r="D60" s="118"/>
      <c r="E60" s="119"/>
      <c r="F60" s="119"/>
    </row>
    <row r="61" spans="1:6" x14ac:dyDescent="0.2">
      <c r="A61" s="142">
        <v>9</v>
      </c>
      <c r="B61" s="141">
        <v>50104</v>
      </c>
      <c r="C61" s="138"/>
      <c r="D61" s="139" t="s">
        <v>985</v>
      </c>
      <c r="E61" s="135"/>
      <c r="F61" s="135"/>
    </row>
    <row r="62" spans="1:6" x14ac:dyDescent="0.2">
      <c r="A62" s="142">
        <v>9</v>
      </c>
      <c r="B62" s="141">
        <v>50205</v>
      </c>
      <c r="C62" s="138"/>
      <c r="D62" s="139" t="s">
        <v>986</v>
      </c>
      <c r="E62" s="135">
        <v>50240</v>
      </c>
      <c r="F62" s="135"/>
    </row>
    <row r="63" spans="1:6" x14ac:dyDescent="0.2">
      <c r="A63" s="142">
        <v>9</v>
      </c>
      <c r="B63" s="141">
        <v>50305</v>
      </c>
      <c r="C63" s="138"/>
      <c r="D63" s="139" t="s">
        <v>987</v>
      </c>
      <c r="E63" s="135">
        <v>50320</v>
      </c>
      <c r="F63" s="135"/>
    </row>
    <row r="64" spans="1:6" x14ac:dyDescent="0.2">
      <c r="A64" s="142">
        <v>9</v>
      </c>
      <c r="B64" s="143">
        <v>50411</v>
      </c>
      <c r="C64" s="138"/>
      <c r="D64" s="139" t="s">
        <v>988</v>
      </c>
      <c r="E64" s="135">
        <v>50419</v>
      </c>
      <c r="F64" s="135"/>
    </row>
    <row r="65" spans="1:6" x14ac:dyDescent="0.2">
      <c r="A65" s="142">
        <v>9</v>
      </c>
      <c r="B65" s="137">
        <v>50118</v>
      </c>
      <c r="C65" s="138" t="s">
        <v>422</v>
      </c>
      <c r="D65" s="139" t="s">
        <v>966</v>
      </c>
      <c r="E65" s="135"/>
      <c r="F65" s="135"/>
    </row>
    <row r="66" spans="1:6" x14ac:dyDescent="0.2">
      <c r="A66" s="142">
        <v>9</v>
      </c>
      <c r="B66" s="137">
        <v>50218</v>
      </c>
      <c r="C66" s="138" t="s">
        <v>422</v>
      </c>
      <c r="D66" s="139" t="s">
        <v>967</v>
      </c>
      <c r="E66" s="135">
        <v>50248</v>
      </c>
      <c r="F66" s="135"/>
    </row>
    <row r="67" spans="1:6" x14ac:dyDescent="0.2">
      <c r="A67" s="142">
        <v>9</v>
      </c>
      <c r="B67" s="137">
        <v>50318</v>
      </c>
      <c r="C67" s="138" t="s">
        <v>422</v>
      </c>
      <c r="D67" s="139" t="s">
        <v>968</v>
      </c>
      <c r="E67" s="135">
        <v>50328</v>
      </c>
      <c r="F67" s="135"/>
    </row>
    <row r="68" spans="1:6" x14ac:dyDescent="0.2">
      <c r="A68" s="142">
        <v>9</v>
      </c>
      <c r="B68" s="137">
        <v>50418</v>
      </c>
      <c r="C68" s="138" t="s">
        <v>422</v>
      </c>
      <c r="D68" s="139" t="s">
        <v>969</v>
      </c>
      <c r="E68" s="135">
        <v>50426</v>
      </c>
      <c r="F68" s="135"/>
    </row>
    <row r="69" spans="1:6" s="18" customFormat="1" ht="8.1" customHeight="1" x14ac:dyDescent="0.15">
      <c r="A69" s="117" t="s">
        <v>418</v>
      </c>
      <c r="B69" s="251" t="s">
        <v>10</v>
      </c>
      <c r="C69" s="252"/>
      <c r="D69" s="118"/>
      <c r="E69" s="119"/>
      <c r="F69" s="119"/>
    </row>
    <row r="70" spans="1:6" x14ac:dyDescent="0.2">
      <c r="A70" s="142">
        <v>10</v>
      </c>
      <c r="B70" s="141">
        <v>50105</v>
      </c>
      <c r="C70" s="138"/>
      <c r="D70" s="139" t="s">
        <v>989</v>
      </c>
      <c r="E70" s="135"/>
      <c r="F70" s="135"/>
    </row>
    <row r="71" spans="1:6" x14ac:dyDescent="0.2">
      <c r="A71" s="142">
        <v>10</v>
      </c>
      <c r="B71" s="141">
        <v>50206</v>
      </c>
      <c r="C71" s="138"/>
      <c r="D71" s="139" t="s">
        <v>990</v>
      </c>
      <c r="E71" s="135">
        <v>50241</v>
      </c>
      <c r="F71" s="135"/>
    </row>
    <row r="72" spans="1:6" x14ac:dyDescent="0.2">
      <c r="A72" s="142">
        <v>10</v>
      </c>
      <c r="B72" s="141">
        <v>50306</v>
      </c>
      <c r="C72" s="138"/>
      <c r="D72" s="139" t="s">
        <v>991</v>
      </c>
      <c r="E72" s="135">
        <v>50321</v>
      </c>
      <c r="F72" s="135"/>
    </row>
    <row r="73" spans="1:6" x14ac:dyDescent="0.2">
      <c r="A73" s="142">
        <v>10</v>
      </c>
      <c r="B73" s="141">
        <v>50412</v>
      </c>
      <c r="C73" s="138"/>
      <c r="D73" s="139" t="s">
        <v>992</v>
      </c>
      <c r="E73" s="135">
        <v>50420</v>
      </c>
      <c r="F73" s="135"/>
    </row>
    <row r="74" spans="1:6" x14ac:dyDescent="0.2">
      <c r="A74" s="142">
        <v>10</v>
      </c>
      <c r="B74" s="137">
        <v>50118</v>
      </c>
      <c r="C74" s="138" t="s">
        <v>423</v>
      </c>
      <c r="D74" s="139" t="s">
        <v>966</v>
      </c>
      <c r="E74" s="135"/>
      <c r="F74" s="135"/>
    </row>
    <row r="75" spans="1:6" x14ac:dyDescent="0.2">
      <c r="A75" s="142">
        <v>10</v>
      </c>
      <c r="B75" s="137">
        <v>50218</v>
      </c>
      <c r="C75" s="138" t="s">
        <v>423</v>
      </c>
      <c r="D75" s="139" t="s">
        <v>967</v>
      </c>
      <c r="E75" s="135">
        <v>50248</v>
      </c>
      <c r="F75" s="135"/>
    </row>
    <row r="76" spans="1:6" x14ac:dyDescent="0.2">
      <c r="A76" s="142">
        <v>10</v>
      </c>
      <c r="B76" s="137">
        <v>50318</v>
      </c>
      <c r="C76" s="138" t="s">
        <v>423</v>
      </c>
      <c r="D76" s="139" t="s">
        <v>968</v>
      </c>
      <c r="E76" s="135">
        <v>50328</v>
      </c>
      <c r="F76" s="135"/>
    </row>
    <row r="77" spans="1:6" x14ac:dyDescent="0.2">
      <c r="A77" s="142">
        <v>10</v>
      </c>
      <c r="B77" s="137">
        <v>50418</v>
      </c>
      <c r="C77" s="138" t="s">
        <v>423</v>
      </c>
      <c r="D77" s="139" t="s">
        <v>969</v>
      </c>
      <c r="E77" s="135">
        <v>50426</v>
      </c>
      <c r="F77" s="135"/>
    </row>
    <row r="78" spans="1:6" s="18" customFormat="1" ht="8.1" customHeight="1" x14ac:dyDescent="0.15">
      <c r="A78" s="117" t="s">
        <v>418</v>
      </c>
      <c r="B78" s="251" t="s">
        <v>11</v>
      </c>
      <c r="C78" s="252"/>
      <c r="D78" s="118"/>
      <c r="E78" s="119"/>
      <c r="F78" s="119"/>
    </row>
    <row r="79" spans="1:6" x14ac:dyDescent="0.2">
      <c r="A79" s="142">
        <v>11</v>
      </c>
      <c r="B79" s="141">
        <v>50607</v>
      </c>
      <c r="C79" s="138"/>
      <c r="D79" s="139" t="s">
        <v>993</v>
      </c>
      <c r="E79" s="135"/>
      <c r="F79" s="135"/>
    </row>
    <row r="80" spans="1:6" x14ac:dyDescent="0.2">
      <c r="A80" s="142">
        <v>11</v>
      </c>
      <c r="B80" s="141">
        <v>50707</v>
      </c>
      <c r="C80" s="138"/>
      <c r="D80" s="139" t="s">
        <v>994</v>
      </c>
      <c r="E80" s="135">
        <v>50734</v>
      </c>
      <c r="F80" s="135"/>
    </row>
    <row r="81" spans="1:6" s="216" customFormat="1" x14ac:dyDescent="0.2">
      <c r="A81" s="211">
        <v>11</v>
      </c>
      <c r="B81" s="212">
        <v>50709</v>
      </c>
      <c r="C81" s="213" t="s">
        <v>417</v>
      </c>
      <c r="D81" s="214" t="s">
        <v>995</v>
      </c>
      <c r="E81" s="215">
        <v>50736</v>
      </c>
      <c r="F81" s="215" t="s">
        <v>857</v>
      </c>
    </row>
    <row r="82" spans="1:6" x14ac:dyDescent="0.2">
      <c r="A82" s="142">
        <v>11</v>
      </c>
      <c r="B82" s="137">
        <v>50618</v>
      </c>
      <c r="C82" s="138" t="s">
        <v>417</v>
      </c>
      <c r="D82" s="139" t="s">
        <v>996</v>
      </c>
      <c r="E82" s="135"/>
      <c r="F82" s="135"/>
    </row>
    <row r="83" spans="1:6" x14ac:dyDescent="0.2">
      <c r="A83" s="142">
        <v>11</v>
      </c>
      <c r="B83" s="137">
        <v>50718</v>
      </c>
      <c r="C83" s="138" t="s">
        <v>417</v>
      </c>
      <c r="D83" s="139" t="s">
        <v>997</v>
      </c>
      <c r="E83" s="135">
        <v>50737</v>
      </c>
      <c r="F83" s="135"/>
    </row>
    <row r="84" spans="1:6" ht="33.75" x14ac:dyDescent="0.2">
      <c r="A84" s="142">
        <v>11</v>
      </c>
      <c r="B84" s="137">
        <v>60118</v>
      </c>
      <c r="C84" s="228" t="s">
        <v>433</v>
      </c>
      <c r="D84" s="134">
        <v>60118</v>
      </c>
      <c r="E84" s="135"/>
      <c r="F84" s="135"/>
    </row>
    <row r="85" spans="1:6" s="18" customFormat="1" ht="8.1" customHeight="1" x14ac:dyDescent="0.15">
      <c r="A85" s="117" t="s">
        <v>418</v>
      </c>
      <c r="B85" s="251" t="s">
        <v>12</v>
      </c>
      <c r="C85" s="252"/>
      <c r="D85" s="118"/>
      <c r="E85" s="119"/>
      <c r="F85" s="119"/>
    </row>
    <row r="86" spans="1:6" x14ac:dyDescent="0.2">
      <c r="A86" s="142">
        <v>12</v>
      </c>
      <c r="B86" s="141">
        <v>50605</v>
      </c>
      <c r="C86" s="138"/>
      <c r="D86" s="139" t="s">
        <v>998</v>
      </c>
      <c r="E86" s="135"/>
      <c r="F86" s="135"/>
    </row>
    <row r="87" spans="1:6" x14ac:dyDescent="0.2">
      <c r="A87" s="142">
        <v>12</v>
      </c>
      <c r="B87" s="141">
        <v>50705</v>
      </c>
      <c r="C87" s="138"/>
      <c r="D87" s="139" t="s">
        <v>999</v>
      </c>
      <c r="E87" s="135">
        <v>50732</v>
      </c>
      <c r="F87" s="135"/>
    </row>
    <row r="88" spans="1:6" s="216" customFormat="1" x14ac:dyDescent="0.2">
      <c r="A88" s="211">
        <v>12</v>
      </c>
      <c r="B88" s="212">
        <v>50709</v>
      </c>
      <c r="C88" s="213" t="s">
        <v>434</v>
      </c>
      <c r="D88" s="214" t="s">
        <v>995</v>
      </c>
      <c r="E88" s="215">
        <v>50736</v>
      </c>
      <c r="F88" s="215" t="s">
        <v>857</v>
      </c>
    </row>
    <row r="89" spans="1:6" ht="22.5" x14ac:dyDescent="0.2">
      <c r="A89" s="142">
        <v>12</v>
      </c>
      <c r="B89" s="137">
        <v>50618</v>
      </c>
      <c r="C89" s="140" t="s">
        <v>434</v>
      </c>
      <c r="D89" s="139" t="s">
        <v>996</v>
      </c>
      <c r="E89" s="135"/>
      <c r="F89" s="135"/>
    </row>
    <row r="90" spans="1:6" ht="22.5" x14ac:dyDescent="0.2">
      <c r="A90" s="142">
        <v>12</v>
      </c>
      <c r="B90" s="137">
        <v>50718</v>
      </c>
      <c r="C90" s="140" t="s">
        <v>434</v>
      </c>
      <c r="D90" s="139" t="s">
        <v>997</v>
      </c>
      <c r="E90" s="135">
        <v>50737</v>
      </c>
      <c r="F90" s="135"/>
    </row>
    <row r="91" spans="1:6" ht="33.75" x14ac:dyDescent="0.2">
      <c r="A91" s="142">
        <v>12</v>
      </c>
      <c r="B91" s="137">
        <v>60118</v>
      </c>
      <c r="C91" s="144" t="s">
        <v>435</v>
      </c>
      <c r="D91" s="134">
        <v>60118</v>
      </c>
      <c r="E91" s="135"/>
      <c r="F91" s="135"/>
    </row>
    <row r="92" spans="1:6" s="18" customFormat="1" ht="8.1" customHeight="1" x14ac:dyDescent="0.15">
      <c r="A92" s="117" t="s">
        <v>418</v>
      </c>
      <c r="B92" s="251" t="s">
        <v>13</v>
      </c>
      <c r="C92" s="252"/>
      <c r="D92" s="118"/>
      <c r="E92" s="119"/>
      <c r="F92" s="119"/>
    </row>
    <row r="93" spans="1:6" x14ac:dyDescent="0.2">
      <c r="A93" s="142">
        <v>13</v>
      </c>
      <c r="B93" s="141">
        <v>50608</v>
      </c>
      <c r="C93" s="138"/>
      <c r="D93" s="139" t="s">
        <v>1000</v>
      </c>
      <c r="E93" s="135"/>
      <c r="F93" s="135"/>
    </row>
    <row r="94" spans="1:6" x14ac:dyDescent="0.2">
      <c r="A94" s="142">
        <v>13</v>
      </c>
      <c r="B94" s="141">
        <v>50708</v>
      </c>
      <c r="C94" s="138"/>
      <c r="D94" s="139" t="s">
        <v>1001</v>
      </c>
      <c r="E94" s="135">
        <v>50735</v>
      </c>
      <c r="F94" s="135"/>
    </row>
    <row r="95" spans="1:6" s="216" customFormat="1" x14ac:dyDescent="0.2">
      <c r="A95" s="211">
        <v>13</v>
      </c>
      <c r="B95" s="212">
        <v>50709</v>
      </c>
      <c r="C95" s="213" t="s">
        <v>436</v>
      </c>
      <c r="D95" s="214" t="s">
        <v>995</v>
      </c>
      <c r="E95" s="215">
        <v>50736</v>
      </c>
      <c r="F95" s="215" t="s">
        <v>857</v>
      </c>
    </row>
    <row r="96" spans="1:6" x14ac:dyDescent="0.2">
      <c r="A96" s="142">
        <v>13</v>
      </c>
      <c r="B96" s="137">
        <v>50618</v>
      </c>
      <c r="C96" s="140" t="s">
        <v>436</v>
      </c>
      <c r="D96" s="139" t="s">
        <v>996</v>
      </c>
      <c r="E96" s="135"/>
      <c r="F96" s="135"/>
    </row>
    <row r="97" spans="1:6" x14ac:dyDescent="0.2">
      <c r="A97" s="142">
        <v>13</v>
      </c>
      <c r="B97" s="137">
        <v>50718</v>
      </c>
      <c r="C97" s="140" t="s">
        <v>436</v>
      </c>
      <c r="D97" s="139" t="s">
        <v>997</v>
      </c>
      <c r="E97" s="135">
        <v>50737</v>
      </c>
      <c r="F97" s="135"/>
    </row>
    <row r="98" spans="1:6" ht="33.75" x14ac:dyDescent="0.2">
      <c r="A98" s="142">
        <v>13</v>
      </c>
      <c r="B98" s="137">
        <v>60118</v>
      </c>
      <c r="C98" s="144" t="s">
        <v>437</v>
      </c>
      <c r="D98" s="134">
        <v>60118</v>
      </c>
      <c r="E98" s="135"/>
      <c r="F98" s="135"/>
    </row>
    <row r="99" spans="1:6" s="18" customFormat="1" ht="8.1" customHeight="1" x14ac:dyDescent="0.15">
      <c r="A99" s="117" t="s">
        <v>418</v>
      </c>
      <c r="B99" s="251" t="s">
        <v>14</v>
      </c>
      <c r="C99" s="252"/>
      <c r="D99" s="118"/>
      <c r="E99" s="119"/>
      <c r="F99" s="119"/>
    </row>
    <row r="100" spans="1:6" ht="22.5" x14ac:dyDescent="0.2">
      <c r="A100" s="142">
        <v>14</v>
      </c>
      <c r="B100" s="141">
        <v>50606</v>
      </c>
      <c r="C100" s="144" t="s">
        <v>439</v>
      </c>
      <c r="D100" s="139" t="s">
        <v>1002</v>
      </c>
      <c r="E100" s="135"/>
      <c r="F100" s="135"/>
    </row>
    <row r="101" spans="1:6" s="216" customFormat="1" ht="22.5" x14ac:dyDescent="0.2">
      <c r="A101" s="211">
        <v>14</v>
      </c>
      <c r="B101" s="212">
        <v>50709</v>
      </c>
      <c r="C101" s="229" t="s">
        <v>439</v>
      </c>
      <c r="D101" s="214" t="s">
        <v>995</v>
      </c>
      <c r="E101" s="215">
        <v>50736</v>
      </c>
      <c r="F101" s="215" t="s">
        <v>857</v>
      </c>
    </row>
    <row r="102" spans="1:6" ht="22.5" x14ac:dyDescent="0.2">
      <c r="A102" s="142">
        <v>14</v>
      </c>
      <c r="B102" s="141">
        <v>50706</v>
      </c>
      <c r="C102" s="144" t="s">
        <v>439</v>
      </c>
      <c r="D102" s="139" t="s">
        <v>1003</v>
      </c>
      <c r="E102" s="135">
        <v>50733</v>
      </c>
      <c r="F102" s="135"/>
    </row>
    <row r="103" spans="1:6" x14ac:dyDescent="0.2">
      <c r="A103" s="142">
        <v>14</v>
      </c>
      <c r="B103" s="137">
        <v>50618</v>
      </c>
      <c r="C103" s="140" t="s">
        <v>438</v>
      </c>
      <c r="D103" s="139" t="s">
        <v>996</v>
      </c>
      <c r="E103" s="135"/>
      <c r="F103" s="135"/>
    </row>
    <row r="104" spans="1:6" x14ac:dyDescent="0.2">
      <c r="A104" s="142">
        <v>14</v>
      </c>
      <c r="B104" s="137">
        <v>50718</v>
      </c>
      <c r="C104" s="140" t="s">
        <v>438</v>
      </c>
      <c r="D104" s="139" t="s">
        <v>997</v>
      </c>
      <c r="E104" s="135">
        <v>50737</v>
      </c>
      <c r="F104" s="135"/>
    </row>
    <row r="105" spans="1:6" ht="22.5" x14ac:dyDescent="0.2">
      <c r="A105" s="142">
        <v>14</v>
      </c>
      <c r="B105" s="137">
        <v>60118</v>
      </c>
      <c r="C105" s="144" t="s">
        <v>439</v>
      </c>
      <c r="D105" s="134">
        <v>60118</v>
      </c>
      <c r="E105" s="135"/>
      <c r="F105" s="135"/>
    </row>
    <row r="106" spans="1:6" s="20" customFormat="1" ht="8.25" x14ac:dyDescent="0.15">
      <c r="A106" s="117" t="s">
        <v>418</v>
      </c>
      <c r="B106" s="251" t="s">
        <v>392</v>
      </c>
      <c r="C106" s="252"/>
      <c r="D106" s="118"/>
      <c r="E106" s="119"/>
      <c r="F106" s="145"/>
    </row>
    <row r="107" spans="1:6" ht="13.5" customHeight="1" x14ac:dyDescent="0.2">
      <c r="A107" s="142">
        <v>15</v>
      </c>
      <c r="B107" s="141">
        <v>526</v>
      </c>
      <c r="C107" s="138" t="s">
        <v>460</v>
      </c>
      <c r="D107" s="139" t="s">
        <v>440</v>
      </c>
      <c r="E107" s="135"/>
      <c r="F107" s="135"/>
    </row>
    <row r="108" spans="1:6" s="20" customFormat="1" ht="8.25" x14ac:dyDescent="0.15">
      <c r="A108" s="117" t="s">
        <v>418</v>
      </c>
      <c r="B108" s="251" t="s">
        <v>16</v>
      </c>
      <c r="C108" s="252"/>
      <c r="D108" s="118"/>
      <c r="E108" s="119"/>
      <c r="F108" s="145"/>
    </row>
    <row r="109" spans="1:6" x14ac:dyDescent="0.2">
      <c r="A109" s="142">
        <v>16</v>
      </c>
      <c r="B109" s="141">
        <v>60106</v>
      </c>
      <c r="C109" s="138"/>
      <c r="D109" s="139" t="s">
        <v>1004</v>
      </c>
      <c r="E109" s="135">
        <v>60115</v>
      </c>
      <c r="F109" s="135"/>
    </row>
    <row r="110" spans="1:6" x14ac:dyDescent="0.2">
      <c r="A110" s="142">
        <v>16</v>
      </c>
      <c r="B110" s="141">
        <v>50606</v>
      </c>
      <c r="C110" s="138" t="s">
        <v>424</v>
      </c>
      <c r="D110" s="139" t="s">
        <v>1002</v>
      </c>
      <c r="E110" s="135"/>
      <c r="F110" s="135"/>
    </row>
    <row r="111" spans="1:6" x14ac:dyDescent="0.2">
      <c r="A111" s="142">
        <v>16</v>
      </c>
      <c r="B111" s="141">
        <v>50706</v>
      </c>
      <c r="C111" s="138" t="s">
        <v>424</v>
      </c>
      <c r="D111" s="139" t="s">
        <v>1005</v>
      </c>
      <c r="E111" s="135">
        <v>50733</v>
      </c>
      <c r="F111" s="135"/>
    </row>
    <row r="112" spans="1:6" x14ac:dyDescent="0.2">
      <c r="A112" s="142">
        <v>16</v>
      </c>
      <c r="B112" s="137">
        <v>60118</v>
      </c>
      <c r="C112" s="138" t="s">
        <v>424</v>
      </c>
      <c r="D112" s="134">
        <v>60118</v>
      </c>
      <c r="E112" s="135"/>
      <c r="F112" s="135"/>
    </row>
    <row r="113" spans="1:6" s="20" customFormat="1" ht="8.25" x14ac:dyDescent="0.15">
      <c r="A113" s="117" t="s">
        <v>418</v>
      </c>
      <c r="B113" s="251" t="s">
        <v>17</v>
      </c>
      <c r="C113" s="252"/>
      <c r="D113" s="118"/>
      <c r="E113" s="119"/>
      <c r="F113" s="145"/>
    </row>
    <row r="114" spans="1:6" x14ac:dyDescent="0.2">
      <c r="A114" s="142">
        <v>17</v>
      </c>
      <c r="B114" s="141">
        <v>602</v>
      </c>
      <c r="C114" s="138"/>
      <c r="D114" s="139" t="s">
        <v>441</v>
      </c>
      <c r="E114" s="141">
        <v>60206</v>
      </c>
      <c r="F114" s="135"/>
    </row>
    <row r="115" spans="1:6" x14ac:dyDescent="0.2">
      <c r="A115" s="142">
        <v>17</v>
      </c>
      <c r="B115" s="141">
        <v>601</v>
      </c>
      <c r="C115" s="138"/>
      <c r="D115" s="139" t="s">
        <v>720</v>
      </c>
      <c r="E115" s="141" t="s">
        <v>721</v>
      </c>
      <c r="F115" s="135" t="s">
        <v>722</v>
      </c>
    </row>
    <row r="116" spans="1:6" s="20" customFormat="1" ht="8.25" x14ac:dyDescent="0.15">
      <c r="A116" s="117" t="s">
        <v>418</v>
      </c>
      <c r="B116" s="157" t="s">
        <v>18</v>
      </c>
      <c r="C116" s="158"/>
      <c r="D116" s="118"/>
      <c r="E116" s="119"/>
      <c r="F116" s="145"/>
    </row>
    <row r="117" spans="1:6" x14ac:dyDescent="0.2">
      <c r="A117" s="142">
        <v>18</v>
      </c>
      <c r="B117" s="141">
        <v>30602</v>
      </c>
      <c r="C117" s="138"/>
      <c r="D117" s="139" t="s">
        <v>443</v>
      </c>
      <c r="E117" s="135">
        <v>30607</v>
      </c>
      <c r="F117" s="135"/>
    </row>
    <row r="118" spans="1:6" s="13" customFormat="1" x14ac:dyDescent="0.2">
      <c r="A118" s="146">
        <v>18</v>
      </c>
      <c r="B118" s="147">
        <v>47901</v>
      </c>
      <c r="C118" s="148" t="s">
        <v>478</v>
      </c>
      <c r="D118" s="131" t="s">
        <v>471</v>
      </c>
      <c r="E118" s="126">
        <v>47904</v>
      </c>
      <c r="F118" s="128" t="s">
        <v>474</v>
      </c>
    </row>
    <row r="119" spans="1:6" s="13" customFormat="1" x14ac:dyDescent="0.2">
      <c r="A119" s="146">
        <v>18</v>
      </c>
      <c r="B119" s="147">
        <v>47408</v>
      </c>
      <c r="C119" s="128" t="s">
        <v>477</v>
      </c>
      <c r="D119" s="131" t="s">
        <v>442</v>
      </c>
      <c r="E119" s="126">
        <v>47425</v>
      </c>
      <c r="F119" s="126"/>
    </row>
    <row r="120" spans="1:6" s="20" customFormat="1" ht="8.25" x14ac:dyDescent="0.15">
      <c r="A120" s="117" t="s">
        <v>418</v>
      </c>
      <c r="B120" s="251" t="s">
        <v>393</v>
      </c>
      <c r="C120" s="252"/>
      <c r="D120" s="118"/>
      <c r="E120" s="119"/>
      <c r="F120" s="145"/>
    </row>
    <row r="121" spans="1:6" x14ac:dyDescent="0.2">
      <c r="A121" s="142">
        <v>19</v>
      </c>
      <c r="B121" s="141">
        <v>60312</v>
      </c>
      <c r="C121" s="138" t="s">
        <v>893</v>
      </c>
      <c r="D121" s="139" t="s">
        <v>445</v>
      </c>
      <c r="E121" s="135">
        <v>60324</v>
      </c>
      <c r="F121" s="138" t="s">
        <v>898</v>
      </c>
    </row>
    <row r="122" spans="1:6" x14ac:dyDescent="0.2">
      <c r="A122" s="142">
        <v>19</v>
      </c>
      <c r="B122" s="234">
        <v>61403</v>
      </c>
      <c r="C122" s="138" t="s">
        <v>894</v>
      </c>
      <c r="D122" s="235">
        <v>61403</v>
      </c>
      <c r="E122" s="135"/>
      <c r="F122" s="135" t="s">
        <v>895</v>
      </c>
    </row>
    <row r="123" spans="1:6" x14ac:dyDescent="0.2">
      <c r="A123" s="142">
        <v>19</v>
      </c>
      <c r="B123" s="141">
        <v>31001</v>
      </c>
      <c r="C123" s="138" t="s">
        <v>444</v>
      </c>
      <c r="D123" s="139">
        <v>31001</v>
      </c>
      <c r="E123" s="135"/>
      <c r="F123" s="135"/>
    </row>
    <row r="124" spans="1:6" s="20" customFormat="1" ht="8.25" x14ac:dyDescent="0.15">
      <c r="A124" s="117" t="s">
        <v>418</v>
      </c>
      <c r="B124" s="251" t="s">
        <v>394</v>
      </c>
      <c r="C124" s="252"/>
      <c r="D124" s="118"/>
      <c r="E124" s="119"/>
      <c r="F124" s="145"/>
    </row>
    <row r="125" spans="1:6" x14ac:dyDescent="0.2">
      <c r="A125" s="142">
        <v>20</v>
      </c>
      <c r="B125" s="141">
        <v>60314</v>
      </c>
      <c r="C125" s="138" t="s">
        <v>444</v>
      </c>
      <c r="D125" s="139" t="s">
        <v>446</v>
      </c>
      <c r="E125" s="135">
        <v>60324</v>
      </c>
      <c r="F125" s="138"/>
    </row>
    <row r="126" spans="1:6" s="20" customFormat="1" ht="8.25" x14ac:dyDescent="0.15">
      <c r="A126" s="117" t="s">
        <v>418</v>
      </c>
      <c r="B126" s="251" t="s">
        <v>19</v>
      </c>
      <c r="C126" s="252"/>
      <c r="D126" s="118"/>
      <c r="E126" s="119"/>
      <c r="F126" s="145"/>
    </row>
    <row r="127" spans="1:6" x14ac:dyDescent="0.2">
      <c r="A127" s="142">
        <v>21</v>
      </c>
      <c r="B127" s="141">
        <v>60315</v>
      </c>
      <c r="C127" s="138" t="s">
        <v>444</v>
      </c>
      <c r="D127" s="139" t="s">
        <v>447</v>
      </c>
      <c r="E127" s="135">
        <v>60324</v>
      </c>
      <c r="F127" s="138"/>
    </row>
    <row r="128" spans="1:6" s="20" customFormat="1" ht="8.25" x14ac:dyDescent="0.15">
      <c r="A128" s="117" t="s">
        <v>418</v>
      </c>
      <c r="B128" s="251" t="s">
        <v>20</v>
      </c>
      <c r="C128" s="252"/>
      <c r="D128" s="118"/>
      <c r="E128" s="119"/>
      <c r="F128" s="145"/>
    </row>
    <row r="129" spans="1:6" x14ac:dyDescent="0.2">
      <c r="A129" s="142">
        <v>22</v>
      </c>
      <c r="B129" s="141">
        <v>60306</v>
      </c>
      <c r="C129" s="138" t="s">
        <v>444</v>
      </c>
      <c r="D129" s="139" t="s">
        <v>448</v>
      </c>
      <c r="E129" s="135">
        <v>60324</v>
      </c>
      <c r="F129" s="138"/>
    </row>
    <row r="130" spans="1:6" s="20" customFormat="1" ht="8.25" x14ac:dyDescent="0.15">
      <c r="A130" s="117" t="s">
        <v>418</v>
      </c>
      <c r="B130" s="251" t="s">
        <v>395</v>
      </c>
      <c r="C130" s="252"/>
      <c r="D130" s="118"/>
      <c r="E130" s="119"/>
      <c r="F130" s="145"/>
    </row>
    <row r="131" spans="1:6" x14ac:dyDescent="0.2">
      <c r="A131" s="142">
        <v>23</v>
      </c>
      <c r="B131" s="141">
        <v>60308</v>
      </c>
      <c r="C131" s="138" t="s">
        <v>444</v>
      </c>
      <c r="D131" s="139" t="s">
        <v>449</v>
      </c>
      <c r="E131" s="135">
        <v>60324</v>
      </c>
      <c r="F131" s="138"/>
    </row>
    <row r="132" spans="1:6" s="20" customFormat="1" ht="8.25" x14ac:dyDescent="0.15">
      <c r="A132" s="117" t="s">
        <v>418</v>
      </c>
      <c r="B132" s="251" t="s">
        <v>396</v>
      </c>
      <c r="C132" s="252"/>
      <c r="D132" s="118"/>
      <c r="E132" s="119"/>
      <c r="F132" s="145"/>
    </row>
    <row r="133" spans="1:6" x14ac:dyDescent="0.2">
      <c r="A133" s="142">
        <v>24</v>
      </c>
      <c r="B133" s="141">
        <v>60302</v>
      </c>
      <c r="C133" s="138" t="s">
        <v>444</v>
      </c>
      <c r="D133" s="139" t="s">
        <v>450</v>
      </c>
      <c r="E133" s="135">
        <v>60324</v>
      </c>
      <c r="F133" s="138"/>
    </row>
    <row r="134" spans="1:6" s="20" customFormat="1" ht="8.25" x14ac:dyDescent="0.15">
      <c r="A134" s="117" t="s">
        <v>418</v>
      </c>
      <c r="B134" s="251" t="s">
        <v>21</v>
      </c>
      <c r="C134" s="252"/>
      <c r="D134" s="118"/>
      <c r="E134" s="119"/>
      <c r="F134" s="145"/>
    </row>
    <row r="135" spans="1:6" x14ac:dyDescent="0.2">
      <c r="A135" s="142">
        <v>25</v>
      </c>
      <c r="B135" s="141">
        <v>60323</v>
      </c>
      <c r="C135" s="138" t="s">
        <v>444</v>
      </c>
      <c r="D135" s="139" t="s">
        <v>451</v>
      </c>
      <c r="E135" s="135">
        <v>60324</v>
      </c>
      <c r="F135" s="138"/>
    </row>
    <row r="136" spans="1:6" s="216" customFormat="1" x14ac:dyDescent="0.2">
      <c r="A136" s="211">
        <v>25</v>
      </c>
      <c r="B136" s="212">
        <v>60332</v>
      </c>
      <c r="C136" s="213" t="s">
        <v>444</v>
      </c>
      <c r="D136" s="214" t="s">
        <v>816</v>
      </c>
      <c r="E136" s="215">
        <v>60324</v>
      </c>
      <c r="F136" s="213" t="s">
        <v>853</v>
      </c>
    </row>
    <row r="137" spans="1:6" s="13" customFormat="1" x14ac:dyDescent="0.2">
      <c r="A137" s="224" t="s">
        <v>830</v>
      </c>
      <c r="B137" s="147">
        <v>47902</v>
      </c>
      <c r="C137" s="128"/>
      <c r="D137" s="131" t="s">
        <v>473</v>
      </c>
      <c r="E137" s="126">
        <v>47905</v>
      </c>
      <c r="F137" s="128" t="s">
        <v>475</v>
      </c>
    </row>
    <row r="138" spans="1:6" s="20" customFormat="1" ht="8.25" x14ac:dyDescent="0.15">
      <c r="A138" s="117" t="s">
        <v>418</v>
      </c>
      <c r="B138" s="251" t="s">
        <v>22</v>
      </c>
      <c r="C138" s="252"/>
      <c r="D138" s="118"/>
      <c r="E138" s="119"/>
      <c r="F138" s="145"/>
    </row>
    <row r="139" spans="1:6" s="13" customFormat="1" x14ac:dyDescent="0.2">
      <c r="A139" s="146">
        <v>26</v>
      </c>
      <c r="B139" s="147">
        <v>619</v>
      </c>
      <c r="C139" s="128"/>
      <c r="D139" s="131" t="s">
        <v>491</v>
      </c>
      <c r="E139" s="126"/>
      <c r="F139" s="128"/>
    </row>
    <row r="140" spans="1:6" s="13" customFormat="1" x14ac:dyDescent="0.2">
      <c r="A140" s="146">
        <v>26</v>
      </c>
      <c r="B140" s="147">
        <v>61911</v>
      </c>
      <c r="C140" s="138" t="s">
        <v>484</v>
      </c>
      <c r="D140" s="131">
        <v>61911</v>
      </c>
      <c r="E140" s="126"/>
      <c r="F140" s="128"/>
    </row>
    <row r="141" spans="1:6" s="20" customFormat="1" ht="8.25" x14ac:dyDescent="0.15">
      <c r="A141" s="117" t="s">
        <v>418</v>
      </c>
      <c r="B141" s="251" t="s">
        <v>452</v>
      </c>
      <c r="C141" s="252"/>
      <c r="D141" s="118"/>
      <c r="E141" s="119"/>
      <c r="F141" s="145"/>
    </row>
    <row r="142" spans="1:6" x14ac:dyDescent="0.2">
      <c r="A142" s="142">
        <v>27</v>
      </c>
      <c r="B142" s="141">
        <v>604</v>
      </c>
      <c r="C142" s="138"/>
      <c r="D142" s="139" t="s">
        <v>463</v>
      </c>
      <c r="E142" s="135"/>
      <c r="F142" s="138"/>
    </row>
    <row r="143" spans="1:6" x14ac:dyDescent="0.2">
      <c r="A143" s="142">
        <v>27</v>
      </c>
      <c r="B143" s="141">
        <v>60415</v>
      </c>
      <c r="C143" s="138" t="s">
        <v>492</v>
      </c>
      <c r="D143" s="139">
        <v>60415</v>
      </c>
      <c r="E143" s="135"/>
      <c r="F143" s="138" t="s">
        <v>486</v>
      </c>
    </row>
    <row r="144" spans="1:6" s="20" customFormat="1" ht="8.25" x14ac:dyDescent="0.15">
      <c r="A144" s="117" t="s">
        <v>418</v>
      </c>
      <c r="B144" s="251" t="s">
        <v>23</v>
      </c>
      <c r="C144" s="252"/>
      <c r="D144" s="118"/>
      <c r="E144" s="119"/>
      <c r="F144" s="145"/>
    </row>
    <row r="145" spans="1:6" x14ac:dyDescent="0.2">
      <c r="A145" s="142">
        <v>28</v>
      </c>
      <c r="B145" s="141">
        <v>60404</v>
      </c>
      <c r="C145" s="138"/>
      <c r="D145" s="139">
        <v>60404</v>
      </c>
      <c r="E145" s="135"/>
      <c r="F145" s="138"/>
    </row>
    <row r="146" spans="1:6" s="20" customFormat="1" ht="8.25" x14ac:dyDescent="0.15">
      <c r="A146" s="117" t="s">
        <v>418</v>
      </c>
      <c r="B146" s="251" t="s">
        <v>453</v>
      </c>
      <c r="C146" s="252"/>
      <c r="D146" s="118"/>
      <c r="E146" s="119"/>
      <c r="F146" s="145"/>
    </row>
    <row r="147" spans="1:6" x14ac:dyDescent="0.2">
      <c r="A147" s="142">
        <v>29</v>
      </c>
      <c r="B147" s="141">
        <v>608</v>
      </c>
      <c r="C147" s="138" t="s">
        <v>501</v>
      </c>
      <c r="D147" s="139" t="s">
        <v>733</v>
      </c>
      <c r="E147" s="135"/>
      <c r="F147" s="138" t="s">
        <v>879</v>
      </c>
    </row>
    <row r="148" spans="1:6" x14ac:dyDescent="0.2">
      <c r="A148" s="142">
        <v>29</v>
      </c>
      <c r="B148" s="141">
        <v>60807</v>
      </c>
      <c r="C148" s="138" t="s">
        <v>484</v>
      </c>
      <c r="D148" s="139">
        <v>60807</v>
      </c>
      <c r="E148" s="135"/>
      <c r="F148" s="135" t="s">
        <v>485</v>
      </c>
    </row>
    <row r="149" spans="1:6" s="20" customFormat="1" ht="8.25" x14ac:dyDescent="0.15">
      <c r="A149" s="117" t="s">
        <v>418</v>
      </c>
      <c r="B149" s="251" t="s">
        <v>24</v>
      </c>
      <c r="C149" s="252"/>
      <c r="D149" s="118"/>
      <c r="E149" s="119"/>
      <c r="F149" s="145"/>
    </row>
    <row r="150" spans="1:6" x14ac:dyDescent="0.2">
      <c r="A150" s="142">
        <v>30</v>
      </c>
      <c r="B150" s="141">
        <v>609</v>
      </c>
      <c r="C150" s="138"/>
      <c r="D150" s="139" t="s">
        <v>454</v>
      </c>
      <c r="E150" s="135"/>
      <c r="F150" s="138"/>
    </row>
    <row r="151" spans="1:6" s="20" customFormat="1" ht="8.25" x14ac:dyDescent="0.15">
      <c r="A151" s="117" t="s">
        <v>418</v>
      </c>
      <c r="B151" s="251" t="s">
        <v>25</v>
      </c>
      <c r="C151" s="252"/>
      <c r="D151" s="118"/>
      <c r="E151" s="119"/>
      <c r="F151" s="145"/>
    </row>
    <row r="152" spans="1:6" x14ac:dyDescent="0.2">
      <c r="A152" s="142">
        <v>31</v>
      </c>
      <c r="B152" s="141">
        <v>610</v>
      </c>
      <c r="C152" s="138"/>
      <c r="D152" s="139" t="s">
        <v>455</v>
      </c>
      <c r="E152" s="135"/>
      <c r="F152" s="138" t="s">
        <v>456</v>
      </c>
    </row>
    <row r="153" spans="1:6" s="20" customFormat="1" ht="8.25" x14ac:dyDescent="0.15">
      <c r="A153" s="117" t="s">
        <v>418</v>
      </c>
      <c r="B153" s="251" t="s">
        <v>26</v>
      </c>
      <c r="C153" s="252"/>
      <c r="D153" s="118"/>
      <c r="E153" s="119"/>
      <c r="F153" s="145"/>
    </row>
    <row r="154" spans="1:6" x14ac:dyDescent="0.2">
      <c r="A154" s="142">
        <v>32</v>
      </c>
      <c r="B154" s="141">
        <v>60310</v>
      </c>
      <c r="C154" s="138"/>
      <c r="D154" s="139">
        <v>60310</v>
      </c>
      <c r="E154" s="135"/>
      <c r="F154" s="138"/>
    </row>
    <row r="155" spans="1:6" s="20" customFormat="1" ht="8.25" x14ac:dyDescent="0.15">
      <c r="A155" s="117" t="s">
        <v>418</v>
      </c>
      <c r="B155" s="251" t="s">
        <v>27</v>
      </c>
      <c r="C155" s="252"/>
      <c r="D155" s="118"/>
      <c r="E155" s="119"/>
      <c r="F155" s="145"/>
    </row>
    <row r="156" spans="1:6" x14ac:dyDescent="0.2">
      <c r="A156" s="142">
        <v>33</v>
      </c>
      <c r="B156" s="141">
        <v>61702</v>
      </c>
      <c r="C156" s="138"/>
      <c r="D156" s="139">
        <v>61702</v>
      </c>
      <c r="E156" s="135"/>
      <c r="F156" s="138"/>
    </row>
    <row r="157" spans="1:6" x14ac:dyDescent="0.2">
      <c r="A157" s="142">
        <v>33</v>
      </c>
      <c r="B157" s="141">
        <v>61703</v>
      </c>
      <c r="C157" s="138"/>
      <c r="D157" s="134">
        <v>61703</v>
      </c>
      <c r="E157" s="135"/>
      <c r="F157" s="135"/>
    </row>
    <row r="158" spans="1:6" s="20" customFormat="1" ht="8.25" x14ac:dyDescent="0.15">
      <c r="A158" s="117" t="s">
        <v>418</v>
      </c>
      <c r="B158" s="251" t="s">
        <v>401</v>
      </c>
      <c r="C158" s="252"/>
      <c r="D158" s="118"/>
      <c r="E158" s="119"/>
      <c r="F158" s="145"/>
    </row>
    <row r="159" spans="1:6" x14ac:dyDescent="0.2">
      <c r="A159" s="142">
        <v>34</v>
      </c>
      <c r="B159" s="141"/>
      <c r="C159" s="138" t="s">
        <v>457</v>
      </c>
      <c r="D159" s="138" t="s">
        <v>961</v>
      </c>
      <c r="E159" s="135"/>
      <c r="F159" s="138"/>
    </row>
    <row r="160" spans="1:6" s="21" customFormat="1" ht="9" customHeight="1" x14ac:dyDescent="0.2">
      <c r="A160" s="113" t="s">
        <v>2</v>
      </c>
      <c r="B160" s="254" t="s">
        <v>458</v>
      </c>
      <c r="C160" s="255"/>
      <c r="D160" s="114"/>
      <c r="E160" s="116"/>
      <c r="F160" s="115"/>
    </row>
    <row r="161" spans="1:6" s="20" customFormat="1" ht="8.25" x14ac:dyDescent="0.15">
      <c r="A161" s="117" t="s">
        <v>418</v>
      </c>
      <c r="B161" s="251" t="s">
        <v>29</v>
      </c>
      <c r="C161" s="252"/>
      <c r="D161" s="118"/>
      <c r="E161" s="119"/>
      <c r="F161" s="145"/>
    </row>
    <row r="162" spans="1:6" ht="13.5" customHeight="1" x14ac:dyDescent="0.2">
      <c r="A162" s="142">
        <v>35</v>
      </c>
      <c r="B162" s="141">
        <v>526</v>
      </c>
      <c r="C162" s="138" t="s">
        <v>461</v>
      </c>
      <c r="D162" s="139" t="s">
        <v>462</v>
      </c>
      <c r="E162" s="135"/>
      <c r="F162" s="135"/>
    </row>
    <row r="163" spans="1:6" s="20" customFormat="1" ht="8.25" x14ac:dyDescent="0.15">
      <c r="A163" s="117" t="s">
        <v>418</v>
      </c>
      <c r="B163" s="251" t="s">
        <v>30</v>
      </c>
      <c r="C163" s="252"/>
      <c r="D163" s="118"/>
      <c r="E163" s="119"/>
      <c r="F163" s="145"/>
    </row>
    <row r="164" spans="1:6" ht="13.5" customHeight="1" x14ac:dyDescent="0.2">
      <c r="A164" s="142">
        <v>36</v>
      </c>
      <c r="B164" s="141">
        <v>60309</v>
      </c>
      <c r="C164" s="138"/>
      <c r="D164" s="139">
        <v>60309</v>
      </c>
      <c r="E164" s="135"/>
      <c r="F164" s="135"/>
    </row>
    <row r="165" spans="1:6" s="20" customFormat="1" ht="8.25" x14ac:dyDescent="0.15">
      <c r="A165" s="117" t="s">
        <v>418</v>
      </c>
      <c r="B165" s="251" t="s">
        <v>31</v>
      </c>
      <c r="C165" s="252"/>
      <c r="D165" s="118"/>
      <c r="E165" s="119"/>
      <c r="F165" s="145"/>
    </row>
    <row r="166" spans="1:6" ht="13.5" customHeight="1" x14ac:dyDescent="0.2">
      <c r="A166" s="142">
        <v>37</v>
      </c>
      <c r="B166" s="141">
        <v>61701</v>
      </c>
      <c r="C166" s="138"/>
      <c r="D166" s="139">
        <v>61701</v>
      </c>
      <c r="E166" s="135"/>
      <c r="F166" s="135"/>
    </row>
    <row r="167" spans="1:6" s="20" customFormat="1" ht="8.25" x14ac:dyDescent="0.15">
      <c r="A167" s="117" t="s">
        <v>418</v>
      </c>
      <c r="B167" s="251" t="s">
        <v>32</v>
      </c>
      <c r="C167" s="252"/>
      <c r="D167" s="118"/>
      <c r="E167" s="119"/>
      <c r="F167" s="145"/>
    </row>
    <row r="168" spans="1:6" ht="13.5" customHeight="1" x14ac:dyDescent="0.2">
      <c r="A168" s="142">
        <v>38</v>
      </c>
      <c r="B168" s="141">
        <v>60328</v>
      </c>
      <c r="C168" s="138"/>
      <c r="D168" s="139">
        <v>60328</v>
      </c>
      <c r="E168" s="135"/>
      <c r="F168" s="135"/>
    </row>
    <row r="169" spans="1:6" s="20" customFormat="1" ht="8.25" x14ac:dyDescent="0.15">
      <c r="A169" s="117" t="s">
        <v>418</v>
      </c>
      <c r="B169" s="251" t="s">
        <v>402</v>
      </c>
      <c r="C169" s="252"/>
      <c r="D169" s="118"/>
      <c r="E169" s="119"/>
      <c r="F169" s="145"/>
    </row>
    <row r="170" spans="1:6" ht="13.5" customHeight="1" x14ac:dyDescent="0.2">
      <c r="A170" s="142">
        <v>39</v>
      </c>
      <c r="B170" s="141">
        <v>60301</v>
      </c>
      <c r="C170" s="138"/>
      <c r="D170" s="139">
        <v>60301</v>
      </c>
      <c r="E170" s="135"/>
      <c r="F170" s="135"/>
    </row>
    <row r="171" spans="1:6" s="20" customFormat="1" ht="8.25" x14ac:dyDescent="0.15">
      <c r="A171" s="117" t="s">
        <v>418</v>
      </c>
      <c r="B171" s="251" t="s">
        <v>33</v>
      </c>
      <c r="C171" s="252"/>
      <c r="D171" s="118"/>
      <c r="E171" s="119"/>
      <c r="F171" s="145"/>
    </row>
    <row r="172" spans="1:6" ht="13.5" customHeight="1" x14ac:dyDescent="0.2">
      <c r="A172" s="142">
        <v>40</v>
      </c>
      <c r="B172" s="141">
        <v>60335</v>
      </c>
      <c r="C172" s="138"/>
      <c r="D172" s="139">
        <v>60335</v>
      </c>
      <c r="E172" s="135"/>
      <c r="F172" s="135"/>
    </row>
    <row r="173" spans="1:6" s="20" customFormat="1" ht="8.25" x14ac:dyDescent="0.15">
      <c r="A173" s="117" t="s">
        <v>418</v>
      </c>
      <c r="B173" s="251" t="s">
        <v>403</v>
      </c>
      <c r="C173" s="252"/>
      <c r="D173" s="118"/>
      <c r="E173" s="119"/>
      <c r="F173" s="145"/>
    </row>
    <row r="174" spans="1:6" ht="13.5" customHeight="1" x14ac:dyDescent="0.2">
      <c r="A174" s="142">
        <v>41</v>
      </c>
      <c r="B174" s="141">
        <v>60333</v>
      </c>
      <c r="C174" s="138"/>
      <c r="D174" s="139">
        <v>60333</v>
      </c>
      <c r="E174" s="135"/>
      <c r="F174" s="135"/>
    </row>
    <row r="175" spans="1:6" s="20" customFormat="1" ht="8.25" x14ac:dyDescent="0.15">
      <c r="A175" s="117" t="s">
        <v>418</v>
      </c>
      <c r="B175" s="251" t="s">
        <v>404</v>
      </c>
      <c r="C175" s="252"/>
      <c r="D175" s="118"/>
      <c r="E175" s="119"/>
      <c r="F175" s="145"/>
    </row>
    <row r="176" spans="1:6" ht="13.5" customHeight="1" x14ac:dyDescent="0.2">
      <c r="A176" s="142">
        <v>42</v>
      </c>
      <c r="B176" s="141">
        <v>60311</v>
      </c>
      <c r="C176" s="138" t="s">
        <v>444</v>
      </c>
      <c r="D176" s="139" t="s">
        <v>896</v>
      </c>
      <c r="E176" s="135"/>
      <c r="F176" s="135" t="s">
        <v>897</v>
      </c>
    </row>
    <row r="177" spans="1:6" s="20" customFormat="1" ht="8.25" x14ac:dyDescent="0.15">
      <c r="A177" s="117" t="s">
        <v>418</v>
      </c>
      <c r="B177" s="251" t="s">
        <v>405</v>
      </c>
      <c r="C177" s="252"/>
      <c r="D177" s="118"/>
      <c r="E177" s="119"/>
      <c r="F177" s="145"/>
    </row>
    <row r="178" spans="1:6" ht="13.5" customHeight="1" x14ac:dyDescent="0.2">
      <c r="A178" s="142">
        <v>43</v>
      </c>
      <c r="B178" s="141">
        <v>60331</v>
      </c>
      <c r="C178" s="138"/>
      <c r="D178" s="139">
        <v>60331</v>
      </c>
      <c r="E178" s="135"/>
      <c r="F178" s="135"/>
    </row>
    <row r="179" spans="1:6" s="20" customFormat="1" ht="8.25" x14ac:dyDescent="0.15">
      <c r="A179" s="117" t="s">
        <v>418</v>
      </c>
      <c r="B179" s="251" t="s">
        <v>36</v>
      </c>
      <c r="C179" s="252"/>
      <c r="D179" s="118"/>
      <c r="E179" s="119"/>
      <c r="F179" s="145"/>
    </row>
    <row r="180" spans="1:6" ht="13.5" customHeight="1" x14ac:dyDescent="0.2">
      <c r="A180" s="142">
        <v>44</v>
      </c>
      <c r="B180" s="141">
        <v>60320</v>
      </c>
      <c r="C180" s="138"/>
      <c r="D180" s="139">
        <v>60320</v>
      </c>
      <c r="E180" s="135"/>
      <c r="F180" s="135"/>
    </row>
    <row r="181" spans="1:6" s="20" customFormat="1" ht="8.25" x14ac:dyDescent="0.15">
      <c r="A181" s="117" t="s">
        <v>418</v>
      </c>
      <c r="B181" s="251" t="s">
        <v>406</v>
      </c>
      <c r="C181" s="252"/>
      <c r="D181" s="118"/>
      <c r="E181" s="119"/>
      <c r="F181" s="145"/>
    </row>
    <row r="182" spans="1:6" ht="13.5" customHeight="1" x14ac:dyDescent="0.2">
      <c r="A182" s="142">
        <v>45</v>
      </c>
      <c r="B182" s="141">
        <v>60313</v>
      </c>
      <c r="C182" s="138"/>
      <c r="D182" s="139">
        <v>60313</v>
      </c>
      <c r="E182" s="135"/>
      <c r="F182" s="135"/>
    </row>
    <row r="183" spans="1:6" s="20" customFormat="1" ht="8.25" x14ac:dyDescent="0.15">
      <c r="A183" s="117" t="s">
        <v>418</v>
      </c>
      <c r="B183" s="251" t="s">
        <v>407</v>
      </c>
      <c r="C183" s="252"/>
      <c r="D183" s="118"/>
      <c r="E183" s="119"/>
      <c r="F183" s="145"/>
    </row>
    <row r="184" spans="1:6" ht="13.5" customHeight="1" x14ac:dyDescent="0.2">
      <c r="A184" s="142">
        <v>46</v>
      </c>
      <c r="B184" s="141">
        <v>60307</v>
      </c>
      <c r="C184" s="138"/>
      <c r="D184" s="139">
        <v>60307</v>
      </c>
      <c r="E184" s="135"/>
      <c r="F184" s="135"/>
    </row>
    <row r="185" spans="1:6" s="20" customFormat="1" ht="8.25" x14ac:dyDescent="0.15">
      <c r="A185" s="117" t="s">
        <v>418</v>
      </c>
      <c r="B185" s="251" t="s">
        <v>37</v>
      </c>
      <c r="C185" s="252"/>
      <c r="D185" s="118"/>
      <c r="E185" s="119"/>
      <c r="F185" s="145"/>
    </row>
    <row r="186" spans="1:6" ht="13.5" customHeight="1" x14ac:dyDescent="0.2">
      <c r="A186" s="142">
        <v>47</v>
      </c>
      <c r="B186" s="141">
        <v>60349</v>
      </c>
      <c r="C186" s="138"/>
      <c r="D186" s="139">
        <v>60349</v>
      </c>
      <c r="E186" s="135"/>
      <c r="F186" s="135"/>
    </row>
    <row r="187" spans="1:6" s="20" customFormat="1" ht="8.25" x14ac:dyDescent="0.15">
      <c r="A187" s="117" t="s">
        <v>418</v>
      </c>
      <c r="B187" s="251" t="s">
        <v>38</v>
      </c>
      <c r="C187" s="252"/>
      <c r="D187" s="118"/>
      <c r="E187" s="119"/>
      <c r="F187" s="145"/>
    </row>
    <row r="188" spans="1:6" ht="13.5" customHeight="1" x14ac:dyDescent="0.2">
      <c r="A188" s="142">
        <v>48</v>
      </c>
      <c r="B188" s="141">
        <v>60305</v>
      </c>
      <c r="C188" s="138"/>
      <c r="D188" s="139">
        <v>60305</v>
      </c>
      <c r="E188" s="135"/>
      <c r="F188" s="135"/>
    </row>
    <row r="189" spans="1:6" s="20" customFormat="1" ht="8.25" x14ac:dyDescent="0.15">
      <c r="A189" s="117" t="s">
        <v>418</v>
      </c>
      <c r="B189" s="251" t="s">
        <v>408</v>
      </c>
      <c r="C189" s="252"/>
      <c r="D189" s="118"/>
      <c r="E189" s="119"/>
      <c r="F189" s="145"/>
    </row>
    <row r="190" spans="1:6" x14ac:dyDescent="0.2">
      <c r="A190" s="142">
        <v>49</v>
      </c>
      <c r="B190" s="141">
        <v>60322</v>
      </c>
      <c r="C190" s="138"/>
      <c r="D190" s="139">
        <v>60322</v>
      </c>
      <c r="E190" s="135"/>
      <c r="F190" s="138"/>
    </row>
    <row r="191" spans="1:6" s="13" customFormat="1" x14ac:dyDescent="0.2">
      <c r="A191" s="120" t="s">
        <v>828</v>
      </c>
      <c r="B191" s="147">
        <v>47903</v>
      </c>
      <c r="C191" s="128"/>
      <c r="D191" s="131">
        <v>47903</v>
      </c>
      <c r="E191" s="126"/>
      <c r="F191" s="128" t="s">
        <v>475</v>
      </c>
    </row>
    <row r="192" spans="1:6" s="20" customFormat="1" ht="8.25" x14ac:dyDescent="0.15">
      <c r="A192" s="117" t="s">
        <v>418</v>
      </c>
      <c r="B192" s="251" t="s">
        <v>409</v>
      </c>
      <c r="C192" s="252"/>
      <c r="D192" s="118"/>
      <c r="E192" s="119"/>
      <c r="F192" s="145"/>
    </row>
    <row r="193" spans="1:6" x14ac:dyDescent="0.2">
      <c r="A193" s="142">
        <v>50</v>
      </c>
      <c r="B193" s="141"/>
      <c r="C193" s="138" t="s">
        <v>457</v>
      </c>
      <c r="D193" s="138" t="s">
        <v>891</v>
      </c>
      <c r="E193" s="135"/>
      <c r="F193" s="138"/>
    </row>
    <row r="194" spans="1:6" ht="15" customHeight="1" x14ac:dyDescent="0.2">
      <c r="A194" s="149"/>
      <c r="B194" s="253" t="s">
        <v>717</v>
      </c>
      <c r="C194" s="253"/>
      <c r="D194" s="150"/>
      <c r="E194" s="135"/>
      <c r="F194" s="135"/>
    </row>
    <row r="195" spans="1:6" ht="15" customHeight="1" x14ac:dyDescent="0.2">
      <c r="A195" s="149"/>
      <c r="B195" s="250" t="s">
        <v>714</v>
      </c>
      <c r="C195" s="250"/>
      <c r="D195" s="150" t="s">
        <v>725</v>
      </c>
      <c r="E195" s="135"/>
      <c r="F195" s="135"/>
    </row>
    <row r="196" spans="1:6" ht="15" customHeight="1" x14ac:dyDescent="0.2">
      <c r="A196" s="149"/>
      <c r="B196" s="250" t="s">
        <v>715</v>
      </c>
      <c r="C196" s="250"/>
      <c r="D196" s="150" t="s">
        <v>724</v>
      </c>
      <c r="E196" s="135"/>
      <c r="F196" s="135"/>
    </row>
    <row r="197" spans="1:6" ht="15" customHeight="1" x14ac:dyDescent="0.2">
      <c r="A197" s="149"/>
      <c r="B197" s="250" t="s">
        <v>716</v>
      </c>
      <c r="C197" s="250"/>
      <c r="D197" s="150" t="s">
        <v>723</v>
      </c>
      <c r="E197" s="135"/>
      <c r="F197" s="135"/>
    </row>
    <row r="198" spans="1:6" ht="249.75" customHeight="1" x14ac:dyDescent="0.2">
      <c r="A198" s="149"/>
      <c r="B198" s="250" t="s">
        <v>884</v>
      </c>
      <c r="C198" s="250"/>
      <c r="D198" s="151" t="s">
        <v>883</v>
      </c>
      <c r="E198" s="135"/>
      <c r="F198" s="135"/>
    </row>
    <row r="199" spans="1:6" ht="114.75" x14ac:dyDescent="0.2">
      <c r="A199" s="149"/>
      <c r="B199" s="250" t="s">
        <v>885</v>
      </c>
      <c r="C199" s="250"/>
      <c r="D199" s="151" t="s">
        <v>889</v>
      </c>
    </row>
  </sheetData>
  <autoFilter ref="A1:F199"/>
  <mergeCells count="58">
    <mergeCell ref="B149:C149"/>
    <mergeCell ref="B151:C151"/>
    <mergeCell ref="B78:C78"/>
    <mergeCell ref="B163:C163"/>
    <mergeCell ref="B12:C12"/>
    <mergeCell ref="B15:C15"/>
    <mergeCell ref="B113:C113"/>
    <mergeCell ref="B120:C120"/>
    <mergeCell ref="B124:C124"/>
    <mergeCell ref="B126:C126"/>
    <mergeCell ref="B130:C130"/>
    <mergeCell ref="B132:C132"/>
    <mergeCell ref="B128:C128"/>
    <mergeCell ref="B134:C134"/>
    <mergeCell ref="B69:C69"/>
    <mergeCell ref="B160:C160"/>
    <mergeCell ref="B2:C2"/>
    <mergeCell ref="B92:C92"/>
    <mergeCell ref="B99:C99"/>
    <mergeCell ref="B106:C106"/>
    <mergeCell ref="B108:C108"/>
    <mergeCell ref="B85:C85"/>
    <mergeCell ref="B24:C24"/>
    <mergeCell ref="B33:C33"/>
    <mergeCell ref="B42:C42"/>
    <mergeCell ref="B51:C51"/>
    <mergeCell ref="B60:C60"/>
    <mergeCell ref="B3:C3"/>
    <mergeCell ref="B9:C9"/>
    <mergeCell ref="B5:C5"/>
    <mergeCell ref="B158:C158"/>
    <mergeCell ref="B161:C161"/>
    <mergeCell ref="B181:C181"/>
    <mergeCell ref="B183:C183"/>
    <mergeCell ref="B165:C165"/>
    <mergeCell ref="B169:C169"/>
    <mergeCell ref="B167:C167"/>
    <mergeCell ref="B185:C185"/>
    <mergeCell ref="B171:C171"/>
    <mergeCell ref="B173:C173"/>
    <mergeCell ref="B175:C175"/>
    <mergeCell ref="B179:C179"/>
    <mergeCell ref="B199:C199"/>
    <mergeCell ref="B155:C155"/>
    <mergeCell ref="B138:C138"/>
    <mergeCell ref="B141:C141"/>
    <mergeCell ref="B144:C144"/>
    <mergeCell ref="B146:C146"/>
    <mergeCell ref="B153:C153"/>
    <mergeCell ref="B177:C177"/>
    <mergeCell ref="B187:C187"/>
    <mergeCell ref="B189:C189"/>
    <mergeCell ref="B192:C192"/>
    <mergeCell ref="B198:C198"/>
    <mergeCell ref="B195:C195"/>
    <mergeCell ref="B194:C194"/>
    <mergeCell ref="B196:C196"/>
    <mergeCell ref="B197:C197"/>
  </mergeCells>
  <conditionalFormatting sqref="B3">
    <cfRule type="duplicateValues" dxfId="12" priority="11"/>
  </conditionalFormatting>
  <conditionalFormatting sqref="B9">
    <cfRule type="duplicateValues" dxfId="11" priority="9"/>
  </conditionalFormatting>
  <conditionalFormatting sqref="B5">
    <cfRule type="duplicateValues" dxfId="10" priority="12"/>
  </conditionalFormatting>
  <conditionalFormatting sqref="B149:B198 B1:B87 B115:B135 B137:B147 B89:B94 B96:B100 B102:B113 B200:B1048576">
    <cfRule type="duplicateValues" dxfId="9" priority="8"/>
  </conditionalFormatting>
  <conditionalFormatting sqref="B148">
    <cfRule type="duplicateValues" dxfId="8" priority="7"/>
  </conditionalFormatting>
  <conditionalFormatting sqref="B114">
    <cfRule type="duplicateValues" dxfId="7" priority="6"/>
  </conditionalFormatting>
  <conditionalFormatting sqref="B136">
    <cfRule type="duplicateValues" dxfId="6" priority="5"/>
  </conditionalFormatting>
  <conditionalFormatting sqref="B88">
    <cfRule type="duplicateValues" dxfId="5" priority="4"/>
  </conditionalFormatting>
  <conditionalFormatting sqref="B95">
    <cfRule type="duplicateValues" dxfId="4" priority="3"/>
  </conditionalFormatting>
  <conditionalFormatting sqref="B101">
    <cfRule type="duplicateValues" dxfId="3" priority="2"/>
  </conditionalFormatting>
  <conditionalFormatting sqref="B199">
    <cfRule type="duplicateValues" dxfId="2"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C00000"/>
  </sheetPr>
  <dimension ref="A1:AO57"/>
  <sheetViews>
    <sheetView zoomScale="85" zoomScaleNormal="85" workbookViewId="0">
      <pane xSplit="6" ySplit="4" topLeftCell="G5" activePane="bottomRight" state="frozen"/>
      <selection pane="topRight" activeCell="D1" sqref="D1"/>
      <selection pane="bottomLeft" activeCell="A3" sqref="A3"/>
      <selection pane="bottomRight" activeCell="G30" sqref="G30"/>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20.85546875" style="2" customWidth="1"/>
    <col min="6" max="6" width="80.85546875" style="2" customWidth="1"/>
    <col min="7" max="7" width="78.28515625"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6.57031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77.140625" style="2" customWidth="1"/>
    <col min="28" max="28" width="55.42578125" style="2" customWidth="1"/>
    <col min="29" max="29" width="58.85546875" style="2" customWidth="1"/>
    <col min="30" max="30" width="15.42578125" style="2" customWidth="1"/>
    <col min="31" max="31" width="36.7109375"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67.140625" style="2" customWidth="1"/>
    <col min="38" max="38" width="41.85546875" style="2" customWidth="1"/>
    <col min="39" max="39" width="63.42578125" style="2" customWidth="1"/>
    <col min="40" max="40" width="52.7109375" style="2" customWidth="1"/>
    <col min="41" max="41" width="28.42578125" style="2" customWidth="1"/>
    <col min="42" max="16384" width="9.140625" style="2"/>
  </cols>
  <sheetData>
    <row r="1" spans="1:41" s="6" customFormat="1" ht="15.75" x14ac:dyDescent="0.25">
      <c r="A1" s="7" t="s">
        <v>629</v>
      </c>
      <c r="B1" s="7"/>
      <c r="C1" s="7"/>
      <c r="D1" s="7"/>
      <c r="G1" s="1"/>
      <c r="V1" s="4"/>
    </row>
    <row r="2" spans="1:41" s="4" customFormat="1" ht="86.25" customHeight="1" x14ac:dyDescent="0.25">
      <c r="A2" s="264" t="s">
        <v>854</v>
      </c>
      <c r="B2" s="265"/>
      <c r="C2" s="265"/>
      <c r="D2" s="265"/>
      <c r="E2" s="265"/>
      <c r="F2" s="265"/>
      <c r="G2" s="265"/>
      <c r="H2" s="265"/>
      <c r="I2" s="265"/>
      <c r="J2" s="266"/>
      <c r="K2" s="165"/>
    </row>
    <row r="3" spans="1:41" s="78" customFormat="1" ht="98.25" customHeight="1" x14ac:dyDescent="0.25">
      <c r="A3" s="76" t="s">
        <v>632</v>
      </c>
      <c r="B3" s="76" t="s">
        <v>631</v>
      </c>
      <c r="C3" s="76" t="s">
        <v>630</v>
      </c>
      <c r="D3" s="77" t="s">
        <v>558</v>
      </c>
      <c r="E3" s="78" t="s">
        <v>496</v>
      </c>
      <c r="F3" s="78" t="s">
        <v>495</v>
      </c>
      <c r="G3" s="78" t="s">
        <v>0</v>
      </c>
      <c r="H3" s="78" t="s">
        <v>50</v>
      </c>
      <c r="I3" s="78" t="s">
        <v>924</v>
      </c>
      <c r="J3" s="78" t="s">
        <v>51</v>
      </c>
      <c r="K3" s="78" t="s">
        <v>645</v>
      </c>
      <c r="L3" s="78" t="s">
        <v>497</v>
      </c>
      <c r="M3" s="78" t="s">
        <v>39</v>
      </c>
      <c r="N3" s="78" t="s">
        <v>646</v>
      </c>
      <c r="O3" s="78" t="s">
        <v>469</v>
      </c>
      <c r="P3" s="78" t="s">
        <v>52</v>
      </c>
      <c r="Q3" s="78" t="s">
        <v>53</v>
      </c>
      <c r="R3" s="78" t="s">
        <v>827</v>
      </c>
      <c r="S3" s="78" t="s">
        <v>467</v>
      </c>
      <c r="T3" s="78" t="s">
        <v>63</v>
      </c>
      <c r="U3" s="78" t="s">
        <v>360</v>
      </c>
      <c r="V3" s="78" t="s">
        <v>887</v>
      </c>
      <c r="W3" s="78" t="s">
        <v>46</v>
      </c>
      <c r="X3" s="78" t="s">
        <v>47</v>
      </c>
      <c r="Y3" s="78" t="s">
        <v>48</v>
      </c>
      <c r="Z3" s="78" t="s">
        <v>45</v>
      </c>
      <c r="AA3" s="78" t="s">
        <v>511</v>
      </c>
      <c r="AB3" s="77" t="s">
        <v>512</v>
      </c>
      <c r="AC3" s="77" t="s">
        <v>872</v>
      </c>
      <c r="AD3" s="77" t="s">
        <v>513</v>
      </c>
      <c r="AE3" s="77" t="s">
        <v>514</v>
      </c>
      <c r="AF3" s="77" t="s">
        <v>871</v>
      </c>
      <c r="AG3" s="77" t="s">
        <v>515</v>
      </c>
      <c r="AH3" s="77" t="s">
        <v>516</v>
      </c>
      <c r="AI3" s="77" t="s">
        <v>685</v>
      </c>
      <c r="AJ3" s="77" t="s">
        <v>683</v>
      </c>
      <c r="AK3" s="79" t="s">
        <v>518</v>
      </c>
      <c r="AL3" s="79" t="s">
        <v>633</v>
      </c>
      <c r="AM3" s="77" t="s">
        <v>713</v>
      </c>
      <c r="AN3" s="77" t="s">
        <v>842</v>
      </c>
      <c r="AO3" s="77" t="s">
        <v>841</v>
      </c>
    </row>
    <row r="4" spans="1:41" s="44" customFormat="1" ht="15" x14ac:dyDescent="0.2">
      <c r="A4" s="74" t="s">
        <v>519</v>
      </c>
      <c r="B4" s="74" t="s">
        <v>520</v>
      </c>
      <c r="C4" s="74" t="s">
        <v>521</v>
      </c>
      <c r="D4" s="51"/>
      <c r="E4" s="75">
        <v>6</v>
      </c>
      <c r="F4" s="75">
        <v>20</v>
      </c>
      <c r="G4" s="92">
        <v>7</v>
      </c>
      <c r="H4" s="44">
        <v>8</v>
      </c>
      <c r="I4" s="44">
        <v>9</v>
      </c>
      <c r="J4" s="44">
        <v>10</v>
      </c>
      <c r="K4" s="44">
        <v>11</v>
      </c>
      <c r="L4" s="44">
        <v>12</v>
      </c>
      <c r="M4" s="44">
        <v>13</v>
      </c>
      <c r="N4" s="44">
        <v>14</v>
      </c>
      <c r="O4" s="44">
        <v>15</v>
      </c>
      <c r="P4" s="44">
        <v>16</v>
      </c>
      <c r="Q4" s="44">
        <v>17</v>
      </c>
      <c r="R4" s="44">
        <v>18</v>
      </c>
      <c r="S4" s="44">
        <v>19</v>
      </c>
      <c r="T4" s="44">
        <v>21</v>
      </c>
      <c r="U4" s="44">
        <v>22</v>
      </c>
      <c r="V4" s="49">
        <v>23</v>
      </c>
      <c r="W4" s="44">
        <v>24</v>
      </c>
      <c r="X4" s="44">
        <v>25</v>
      </c>
      <c r="Y4" s="44">
        <v>26</v>
      </c>
      <c r="Z4" s="44">
        <v>27</v>
      </c>
      <c r="AA4" s="44">
        <v>28</v>
      </c>
      <c r="AB4" s="51" t="s">
        <v>545</v>
      </c>
      <c r="AC4" s="51" t="s">
        <v>546</v>
      </c>
      <c r="AD4" s="51" t="s">
        <v>547</v>
      </c>
      <c r="AE4" s="51" t="s">
        <v>548</v>
      </c>
      <c r="AF4" s="51" t="s">
        <v>549</v>
      </c>
      <c r="AG4" s="51" t="s">
        <v>550</v>
      </c>
      <c r="AH4" s="51" t="s">
        <v>551</v>
      </c>
      <c r="AI4" s="51" t="s">
        <v>552</v>
      </c>
      <c r="AJ4" s="51" t="s">
        <v>553</v>
      </c>
      <c r="AK4" s="51" t="s">
        <v>554</v>
      </c>
      <c r="AL4" s="52" t="s">
        <v>555</v>
      </c>
      <c r="AM4" s="52" t="s">
        <v>556</v>
      </c>
      <c r="AN4" s="52" t="s">
        <v>557</v>
      </c>
      <c r="AO4" s="227" t="s">
        <v>840</v>
      </c>
    </row>
    <row r="5" spans="1:41" ht="156" hidden="1" customHeight="1" x14ac:dyDescent="0.25">
      <c r="A5" s="267" t="s">
        <v>855</v>
      </c>
      <c r="B5" s="268"/>
      <c r="C5" s="269"/>
      <c r="D5" s="3">
        <v>1</v>
      </c>
      <c r="E5" s="67" t="s">
        <v>1</v>
      </c>
      <c r="F5" s="3" t="s">
        <v>40</v>
      </c>
      <c r="G5" s="1" t="s">
        <v>834</v>
      </c>
      <c r="H5" s="67" t="s">
        <v>2</v>
      </c>
      <c r="I5" s="67" t="s">
        <v>2</v>
      </c>
      <c r="J5" s="67" t="s">
        <v>2</v>
      </c>
      <c r="K5" s="67" t="s">
        <v>2</v>
      </c>
      <c r="L5" s="67" t="s">
        <v>2</v>
      </c>
      <c r="M5" s="67" t="s">
        <v>2</v>
      </c>
      <c r="N5" s="67" t="s">
        <v>2</v>
      </c>
      <c r="O5" s="67" t="s">
        <v>2</v>
      </c>
      <c r="P5" s="67" t="s">
        <v>464</v>
      </c>
      <c r="Q5" s="67" t="s">
        <v>466</v>
      </c>
      <c r="R5" s="67">
        <v>0</v>
      </c>
      <c r="S5" s="67" t="s">
        <v>54</v>
      </c>
      <c r="T5" s="67" t="s">
        <v>2</v>
      </c>
      <c r="U5" s="67" t="s">
        <v>644</v>
      </c>
      <c r="V5" s="4" t="s">
        <v>468</v>
      </c>
      <c r="W5" s="67" t="s">
        <v>54</v>
      </c>
      <c r="X5" s="67" t="s">
        <v>2</v>
      </c>
      <c r="Y5" s="67" t="s">
        <v>2</v>
      </c>
      <c r="Z5" s="67" t="s">
        <v>2</v>
      </c>
      <c r="AA5" s="82" t="s">
        <v>54</v>
      </c>
      <c r="AB5" s="82" t="s">
        <v>628</v>
      </c>
      <c r="AC5" s="67" t="s">
        <v>2</v>
      </c>
      <c r="AD5" s="67" t="s">
        <v>2</v>
      </c>
      <c r="AE5" s="67" t="s">
        <v>2</v>
      </c>
      <c r="AF5" s="67" t="s">
        <v>2</v>
      </c>
      <c r="AG5" s="67"/>
      <c r="AH5" s="67"/>
      <c r="AI5" s="67"/>
      <c r="AJ5" s="82" t="s">
        <v>684</v>
      </c>
      <c r="AK5" s="67" t="s">
        <v>834</v>
      </c>
      <c r="AL5" s="67"/>
      <c r="AM5" s="67"/>
      <c r="AN5" s="67"/>
    </row>
    <row r="6" spans="1:41" ht="282.75" customHeight="1" x14ac:dyDescent="0.25">
      <c r="A6" s="270"/>
      <c r="B6" s="271"/>
      <c r="C6" s="272"/>
      <c r="D6" s="3" t="s">
        <v>940</v>
      </c>
      <c r="E6" s="67" t="s">
        <v>3</v>
      </c>
      <c r="F6" s="67" t="s">
        <v>935</v>
      </c>
      <c r="G6" s="1" t="s">
        <v>691</v>
      </c>
      <c r="H6" s="67" t="s">
        <v>2</v>
      </c>
      <c r="I6" s="67" t="s">
        <v>2</v>
      </c>
      <c r="J6" s="67" t="s">
        <v>2</v>
      </c>
      <c r="K6" s="67" t="s">
        <v>728</v>
      </c>
      <c r="L6" s="5" t="s">
        <v>647</v>
      </c>
      <c r="M6" s="67" t="s">
        <v>648</v>
      </c>
      <c r="N6" s="67" t="s">
        <v>2</v>
      </c>
      <c r="O6" s="67" t="s">
        <v>2</v>
      </c>
      <c r="P6" s="67" t="s">
        <v>464</v>
      </c>
      <c r="Q6" s="67" t="s">
        <v>746</v>
      </c>
      <c r="R6" s="67">
        <v>0</v>
      </c>
      <c r="S6" s="67" t="s">
        <v>54</v>
      </c>
      <c r="T6" s="67" t="s">
        <v>41</v>
      </c>
      <c r="U6" s="67" t="s">
        <v>674</v>
      </c>
      <c r="V6" s="4" t="s">
        <v>468</v>
      </c>
      <c r="W6" s="67" t="s">
        <v>54</v>
      </c>
      <c r="X6" s="67" t="s">
        <v>2</v>
      </c>
      <c r="Y6" s="67" t="s">
        <v>2</v>
      </c>
      <c r="Z6" s="67" t="s">
        <v>2</v>
      </c>
      <c r="AA6" s="67" t="s">
        <v>920</v>
      </c>
      <c r="AB6" s="82" t="s">
        <v>628</v>
      </c>
      <c r="AC6" s="67" t="s">
        <v>2</v>
      </c>
      <c r="AD6" s="67" t="s">
        <v>2</v>
      </c>
      <c r="AE6" s="67" t="s">
        <v>2</v>
      </c>
      <c r="AF6" s="67" t="s">
        <v>2</v>
      </c>
      <c r="AG6" s="67"/>
      <c r="AH6" s="67"/>
      <c r="AI6" s="67"/>
      <c r="AJ6" s="82" t="s">
        <v>684</v>
      </c>
      <c r="AK6" s="82" t="s">
        <v>584</v>
      </c>
      <c r="AL6" s="67"/>
      <c r="AM6" s="67"/>
      <c r="AN6" s="67"/>
    </row>
    <row r="7" spans="1:41" ht="186.75" hidden="1" customHeight="1" x14ac:dyDescent="0.25">
      <c r="A7" s="270"/>
      <c r="B7" s="271"/>
      <c r="C7" s="272"/>
      <c r="D7" s="3">
        <v>3</v>
      </c>
      <c r="E7" s="67" t="s">
        <v>387</v>
      </c>
      <c r="F7" s="67" t="s">
        <v>933</v>
      </c>
      <c r="G7" s="93" t="s">
        <v>932</v>
      </c>
      <c r="H7" s="67" t="s">
        <v>2</v>
      </c>
      <c r="I7" s="67" t="s">
        <v>2</v>
      </c>
      <c r="J7" s="67" t="s">
        <v>56</v>
      </c>
      <c r="K7" s="67" t="s">
        <v>729</v>
      </c>
      <c r="L7" s="5" t="s">
        <v>647</v>
      </c>
      <c r="M7" s="88" t="s">
        <v>648</v>
      </c>
      <c r="N7" s="67" t="s">
        <v>2</v>
      </c>
      <c r="O7" s="67" t="s">
        <v>2</v>
      </c>
      <c r="P7" s="67" t="s">
        <v>464</v>
      </c>
      <c r="Q7" s="67" t="s">
        <v>745</v>
      </c>
      <c r="R7" s="67">
        <v>0</v>
      </c>
      <c r="S7" s="67" t="s">
        <v>54</v>
      </c>
      <c r="T7" s="67" t="s">
        <v>49</v>
      </c>
      <c r="U7" s="67" t="s">
        <v>712</v>
      </c>
      <c r="V7" s="4" t="s">
        <v>468</v>
      </c>
      <c r="W7" s="67" t="s">
        <v>42</v>
      </c>
      <c r="X7" s="67" t="s">
        <v>43</v>
      </c>
      <c r="Y7" s="67" t="s">
        <v>44</v>
      </c>
      <c r="Z7" s="67" t="s">
        <v>569</v>
      </c>
      <c r="AA7" s="82" t="s">
        <v>54</v>
      </c>
      <c r="AB7" s="82" t="s">
        <v>628</v>
      </c>
      <c r="AC7" s="67" t="s">
        <v>2</v>
      </c>
      <c r="AD7" s="67" t="s">
        <v>2</v>
      </c>
      <c r="AE7" s="67" t="s">
        <v>571</v>
      </c>
      <c r="AF7" s="67" t="s">
        <v>566</v>
      </c>
      <c r="AG7" s="67"/>
      <c r="AH7" s="67"/>
      <c r="AI7" s="67"/>
      <c r="AJ7" s="82" t="s">
        <v>684</v>
      </c>
      <c r="AK7" s="83" t="s">
        <v>584</v>
      </c>
      <c r="AL7" s="258" t="s">
        <v>586</v>
      </c>
      <c r="AM7" s="68" t="s">
        <v>819</v>
      </c>
      <c r="AN7" s="68" t="s">
        <v>817</v>
      </c>
    </row>
    <row r="8" spans="1:41" s="5" customFormat="1" ht="258.75" hidden="1" customHeight="1" x14ac:dyDescent="0.25">
      <c r="A8" s="270"/>
      <c r="B8" s="271"/>
      <c r="C8" s="272"/>
      <c r="D8" s="8" t="s">
        <v>385</v>
      </c>
      <c r="E8" s="5" t="s">
        <v>388</v>
      </c>
      <c r="F8" s="5" t="s">
        <v>846</v>
      </c>
      <c r="G8" s="94" t="s">
        <v>57</v>
      </c>
      <c r="H8" s="47" t="s">
        <v>70</v>
      </c>
      <c r="I8" s="47" t="s">
        <v>386</v>
      </c>
      <c r="J8" s="5" t="s">
        <v>740</v>
      </c>
      <c r="K8" s="5" t="s">
        <v>730</v>
      </c>
      <c r="L8" s="5" t="s">
        <v>647</v>
      </c>
      <c r="M8" s="88" t="s">
        <v>648</v>
      </c>
      <c r="N8" s="48" t="s">
        <v>59</v>
      </c>
      <c r="O8" s="48" t="s">
        <v>71</v>
      </c>
      <c r="P8" s="67" t="s">
        <v>464</v>
      </c>
      <c r="Q8" s="67" t="s">
        <v>744</v>
      </c>
      <c r="R8" s="67">
        <v>0</v>
      </c>
      <c r="S8" s="67" t="s">
        <v>54</v>
      </c>
      <c r="T8" s="5" t="s">
        <v>61</v>
      </c>
      <c r="U8" s="5" t="s">
        <v>675</v>
      </c>
      <c r="V8" s="4" t="s">
        <v>468</v>
      </c>
      <c r="W8" s="5" t="s">
        <v>488</v>
      </c>
      <c r="X8" s="5" t="s">
        <v>489</v>
      </c>
      <c r="Y8" s="5" t="s">
        <v>490</v>
      </c>
      <c r="Z8" s="5" t="s">
        <v>568</v>
      </c>
      <c r="AA8" s="82" t="s">
        <v>54</v>
      </c>
      <c r="AB8" s="82" t="s">
        <v>628</v>
      </c>
      <c r="AC8" s="67" t="s">
        <v>2</v>
      </c>
      <c r="AD8" s="67" t="s">
        <v>2</v>
      </c>
      <c r="AE8" s="68" t="s">
        <v>572</v>
      </c>
      <c r="AF8" s="67" t="s">
        <v>567</v>
      </c>
      <c r="AJ8" s="82" t="s">
        <v>684</v>
      </c>
      <c r="AK8" s="83" t="s">
        <v>689</v>
      </c>
      <c r="AL8" s="259"/>
      <c r="AM8" s="258" t="s">
        <v>900</v>
      </c>
      <c r="AN8" s="258" t="s">
        <v>626</v>
      </c>
    </row>
    <row r="9" spans="1:41" ht="161.25" hidden="1" customHeight="1" x14ac:dyDescent="0.25">
      <c r="A9" s="270"/>
      <c r="B9" s="271"/>
      <c r="C9" s="272"/>
      <c r="D9" s="3">
        <v>4</v>
      </c>
      <c r="E9" s="67" t="s">
        <v>4</v>
      </c>
      <c r="F9" s="67" t="s">
        <v>859</v>
      </c>
      <c r="G9" s="258" t="s">
        <v>901</v>
      </c>
      <c r="H9" s="258" t="s">
        <v>880</v>
      </c>
      <c r="I9" s="258" t="s">
        <v>651</v>
      </c>
      <c r="J9" s="258" t="s">
        <v>58</v>
      </c>
      <c r="K9" s="258" t="s">
        <v>731</v>
      </c>
      <c r="L9" s="67" t="s">
        <v>653</v>
      </c>
      <c r="M9" s="1" t="s">
        <v>2</v>
      </c>
      <c r="N9" s="258" t="s">
        <v>652</v>
      </c>
      <c r="O9" s="258" t="s">
        <v>657</v>
      </c>
      <c r="P9" s="258" t="s">
        <v>464</v>
      </c>
      <c r="Q9" s="258" t="s">
        <v>500</v>
      </c>
      <c r="R9" s="258" t="s">
        <v>845</v>
      </c>
      <c r="S9" s="258" t="s">
        <v>658</v>
      </c>
      <c r="T9" s="67" t="s">
        <v>61</v>
      </c>
      <c r="U9" s="258" t="s">
        <v>673</v>
      </c>
      <c r="V9" s="4" t="s">
        <v>468</v>
      </c>
      <c r="W9" s="82" t="s">
        <v>54</v>
      </c>
      <c r="X9" s="82" t="s">
        <v>2</v>
      </c>
      <c r="Y9" s="82" t="s">
        <v>2</v>
      </c>
      <c r="Z9" s="82" t="s">
        <v>2</v>
      </c>
      <c r="AA9" s="82" t="s">
        <v>54</v>
      </c>
      <c r="AB9" s="82" t="s">
        <v>628</v>
      </c>
      <c r="AC9" s="67" t="s">
        <v>2</v>
      </c>
      <c r="AD9" s="67" t="s">
        <v>2</v>
      </c>
      <c r="AE9" s="258" t="s">
        <v>659</v>
      </c>
      <c r="AF9" s="67" t="s">
        <v>2</v>
      </c>
      <c r="AG9" s="67"/>
      <c r="AH9" s="67"/>
      <c r="AI9" s="1" t="s">
        <v>831</v>
      </c>
      <c r="AJ9" s="82" t="s">
        <v>684</v>
      </c>
      <c r="AK9" s="83" t="s">
        <v>689</v>
      </c>
      <c r="AL9" s="259"/>
      <c r="AM9" s="259"/>
      <c r="AN9" s="259"/>
      <c r="AO9" s="258" t="s">
        <v>843</v>
      </c>
    </row>
    <row r="10" spans="1:41" ht="137.25" hidden="1" customHeight="1" x14ac:dyDescent="0.25">
      <c r="A10" s="270"/>
      <c r="B10" s="271"/>
      <c r="C10" s="272"/>
      <c r="D10" s="3">
        <v>5</v>
      </c>
      <c r="E10" s="67" t="s">
        <v>5</v>
      </c>
      <c r="F10" s="67" t="s">
        <v>860</v>
      </c>
      <c r="G10" s="259"/>
      <c r="H10" s="259"/>
      <c r="I10" s="259"/>
      <c r="J10" s="259"/>
      <c r="K10" s="259"/>
      <c r="L10" s="67" t="s">
        <v>2</v>
      </c>
      <c r="M10" s="1" t="s">
        <v>2</v>
      </c>
      <c r="N10" s="259"/>
      <c r="O10" s="259"/>
      <c r="P10" s="259"/>
      <c r="Q10" s="259"/>
      <c r="R10" s="259"/>
      <c r="S10" s="259"/>
      <c r="T10" s="67" t="s">
        <v>60</v>
      </c>
      <c r="U10" s="259"/>
      <c r="V10" s="4" t="s">
        <v>468</v>
      </c>
      <c r="W10" s="82" t="s">
        <v>54</v>
      </c>
      <c r="X10" s="82" t="s">
        <v>2</v>
      </c>
      <c r="Y10" s="82" t="s">
        <v>2</v>
      </c>
      <c r="Z10" s="82" t="s">
        <v>2</v>
      </c>
      <c r="AA10" s="82" t="s">
        <v>54</v>
      </c>
      <c r="AB10" s="82" t="s">
        <v>628</v>
      </c>
      <c r="AC10" s="67" t="s">
        <v>2</v>
      </c>
      <c r="AD10" s="67" t="s">
        <v>2</v>
      </c>
      <c r="AE10" s="259"/>
      <c r="AF10" s="67" t="s">
        <v>2</v>
      </c>
      <c r="AG10" s="67"/>
      <c r="AH10" s="67"/>
      <c r="AI10" s="80"/>
      <c r="AJ10" s="82" t="s">
        <v>684</v>
      </c>
      <c r="AK10" s="83" t="s">
        <v>689</v>
      </c>
      <c r="AL10" s="259"/>
      <c r="AM10" s="259"/>
      <c r="AN10" s="259"/>
      <c r="AO10" s="259"/>
    </row>
    <row r="11" spans="1:41" ht="144.75" hidden="1" customHeight="1" x14ac:dyDescent="0.25">
      <c r="A11" s="270"/>
      <c r="B11" s="271"/>
      <c r="C11" s="272"/>
      <c r="D11" s="3">
        <v>6</v>
      </c>
      <c r="E11" s="67" t="s">
        <v>6</v>
      </c>
      <c r="F11" s="67" t="s">
        <v>861</v>
      </c>
      <c r="G11" s="259"/>
      <c r="H11" s="259"/>
      <c r="I11" s="259"/>
      <c r="J11" s="259"/>
      <c r="K11" s="259"/>
      <c r="L11" s="67" t="s">
        <v>654</v>
      </c>
      <c r="M11" s="1" t="s">
        <v>655</v>
      </c>
      <c r="N11" s="259"/>
      <c r="O11" s="259"/>
      <c r="P11" s="259"/>
      <c r="Q11" s="259"/>
      <c r="R11" s="259"/>
      <c r="S11" s="259"/>
      <c r="T11" s="67" t="s">
        <v>64</v>
      </c>
      <c r="U11" s="259"/>
      <c r="V11" s="4" t="s">
        <v>468</v>
      </c>
      <c r="W11" s="82" t="s">
        <v>54</v>
      </c>
      <c r="X11" s="82" t="s">
        <v>2</v>
      </c>
      <c r="Y11" s="82" t="s">
        <v>2</v>
      </c>
      <c r="Z11" s="82" t="s">
        <v>2</v>
      </c>
      <c r="AA11" s="82" t="s">
        <v>54</v>
      </c>
      <c r="AB11" s="82" t="s">
        <v>628</v>
      </c>
      <c r="AC11" s="67" t="s">
        <v>2</v>
      </c>
      <c r="AD11" s="67" t="s">
        <v>2</v>
      </c>
      <c r="AE11" s="259"/>
      <c r="AF11" s="67" t="s">
        <v>2</v>
      </c>
      <c r="AG11" s="67"/>
      <c r="AH11" s="67"/>
      <c r="AI11" s="288" t="s">
        <v>831</v>
      </c>
      <c r="AJ11" s="82" t="s">
        <v>684</v>
      </c>
      <c r="AK11" s="83" t="s">
        <v>689</v>
      </c>
      <c r="AL11" s="259"/>
      <c r="AM11" s="259"/>
      <c r="AN11" s="259"/>
      <c r="AO11" s="259"/>
    </row>
    <row r="12" spans="1:41" ht="150" hidden="1" customHeight="1" x14ac:dyDescent="0.25">
      <c r="A12" s="270"/>
      <c r="B12" s="271"/>
      <c r="C12" s="272"/>
      <c r="D12" s="3">
        <v>7</v>
      </c>
      <c r="E12" s="67" t="s">
        <v>7</v>
      </c>
      <c r="F12" s="67" t="s">
        <v>863</v>
      </c>
      <c r="G12" s="259"/>
      <c r="H12" s="259"/>
      <c r="I12" s="259"/>
      <c r="J12" s="259"/>
      <c r="K12" s="259"/>
      <c r="L12" s="67" t="s">
        <v>62</v>
      </c>
      <c r="M12" s="1" t="s">
        <v>2</v>
      </c>
      <c r="N12" s="259"/>
      <c r="O12" s="259"/>
      <c r="P12" s="259"/>
      <c r="Q12" s="259"/>
      <c r="R12" s="259"/>
      <c r="S12" s="259"/>
      <c r="T12" s="67" t="s">
        <v>65</v>
      </c>
      <c r="U12" s="259"/>
      <c r="V12" s="4" t="s">
        <v>468</v>
      </c>
      <c r="W12" s="82" t="s">
        <v>54</v>
      </c>
      <c r="X12" s="82" t="s">
        <v>2</v>
      </c>
      <c r="Y12" s="82" t="s">
        <v>2</v>
      </c>
      <c r="Z12" s="82" t="s">
        <v>2</v>
      </c>
      <c r="AA12" s="82" t="s">
        <v>54</v>
      </c>
      <c r="AB12" s="82" t="s">
        <v>628</v>
      </c>
      <c r="AC12" s="67" t="s">
        <v>2</v>
      </c>
      <c r="AD12" s="67" t="s">
        <v>2</v>
      </c>
      <c r="AE12" s="259"/>
      <c r="AF12" s="67" t="s">
        <v>2</v>
      </c>
      <c r="AG12" s="67"/>
      <c r="AH12" s="67"/>
      <c r="AI12" s="288"/>
      <c r="AJ12" s="82" t="s">
        <v>684</v>
      </c>
      <c r="AK12" s="83" t="s">
        <v>584</v>
      </c>
      <c r="AL12" s="259"/>
      <c r="AM12" s="259"/>
      <c r="AN12" s="259"/>
      <c r="AO12" s="259"/>
    </row>
    <row r="13" spans="1:41" ht="160.5" hidden="1" customHeight="1" x14ac:dyDescent="0.25">
      <c r="A13" s="270"/>
      <c r="B13" s="271"/>
      <c r="C13" s="272"/>
      <c r="D13" s="3">
        <v>8</v>
      </c>
      <c r="E13" s="67" t="s">
        <v>8</v>
      </c>
      <c r="F13" s="67" t="s">
        <v>864</v>
      </c>
      <c r="G13" s="259"/>
      <c r="H13" s="259"/>
      <c r="I13" s="259"/>
      <c r="J13" s="259"/>
      <c r="K13" s="259"/>
      <c r="L13" s="88" t="s">
        <v>654</v>
      </c>
      <c r="M13" s="1" t="s">
        <v>655</v>
      </c>
      <c r="N13" s="259"/>
      <c r="O13" s="259"/>
      <c r="P13" s="259"/>
      <c r="Q13" s="259"/>
      <c r="R13" s="259"/>
      <c r="S13" s="259"/>
      <c r="T13" s="67" t="s">
        <v>66</v>
      </c>
      <c r="U13" s="259"/>
      <c r="V13" s="4" t="s">
        <v>468</v>
      </c>
      <c r="W13" s="82" t="s">
        <v>54</v>
      </c>
      <c r="X13" s="82" t="s">
        <v>2</v>
      </c>
      <c r="Y13" s="82" t="s">
        <v>2</v>
      </c>
      <c r="Z13" s="82" t="s">
        <v>2</v>
      </c>
      <c r="AA13" s="82" t="s">
        <v>54</v>
      </c>
      <c r="AB13" s="82" t="s">
        <v>628</v>
      </c>
      <c r="AC13" s="67" t="s">
        <v>2</v>
      </c>
      <c r="AD13" s="67" t="s">
        <v>2</v>
      </c>
      <c r="AE13" s="259"/>
      <c r="AF13" s="67" t="s">
        <v>2</v>
      </c>
      <c r="AG13" s="67"/>
      <c r="AH13" s="67"/>
      <c r="AI13" s="288"/>
      <c r="AJ13" s="82" t="s">
        <v>684</v>
      </c>
      <c r="AK13" s="83" t="s">
        <v>689</v>
      </c>
      <c r="AL13" s="259"/>
      <c r="AM13" s="259"/>
      <c r="AN13" s="259"/>
      <c r="AO13" s="259"/>
    </row>
    <row r="14" spans="1:41" ht="148.5" hidden="1" customHeight="1" x14ac:dyDescent="0.25">
      <c r="A14" s="270"/>
      <c r="B14" s="271"/>
      <c r="C14" s="272"/>
      <c r="D14" s="3">
        <v>9</v>
      </c>
      <c r="E14" s="67" t="s">
        <v>9</v>
      </c>
      <c r="F14" s="67" t="s">
        <v>865</v>
      </c>
      <c r="G14" s="259"/>
      <c r="H14" s="259"/>
      <c r="I14" s="259"/>
      <c r="J14" s="259"/>
      <c r="K14" s="259"/>
      <c r="L14" s="67" t="s">
        <v>2</v>
      </c>
      <c r="M14" s="1" t="s">
        <v>2</v>
      </c>
      <c r="N14" s="259"/>
      <c r="O14" s="259"/>
      <c r="P14" s="259"/>
      <c r="Q14" s="259"/>
      <c r="R14" s="259"/>
      <c r="S14" s="259"/>
      <c r="T14" s="67" t="s">
        <v>67</v>
      </c>
      <c r="U14" s="259"/>
      <c r="V14" s="4" t="s">
        <v>468</v>
      </c>
      <c r="W14" s="82" t="s">
        <v>54</v>
      </c>
      <c r="X14" s="82" t="s">
        <v>2</v>
      </c>
      <c r="Y14" s="82" t="s">
        <v>2</v>
      </c>
      <c r="Z14" s="82" t="s">
        <v>2</v>
      </c>
      <c r="AA14" s="82" t="s">
        <v>54</v>
      </c>
      <c r="AB14" s="82" t="s">
        <v>628</v>
      </c>
      <c r="AC14" s="67" t="s">
        <v>2</v>
      </c>
      <c r="AD14" s="67" t="s">
        <v>2</v>
      </c>
      <c r="AE14" s="259"/>
      <c r="AF14" s="67" t="s">
        <v>2</v>
      </c>
      <c r="AG14" s="67"/>
      <c r="AH14" s="67"/>
      <c r="AI14" s="80"/>
      <c r="AJ14" s="82" t="s">
        <v>684</v>
      </c>
      <c r="AK14" s="83" t="s">
        <v>689</v>
      </c>
      <c r="AL14" s="259"/>
      <c r="AM14" s="259"/>
      <c r="AN14" s="259"/>
      <c r="AO14" s="259"/>
    </row>
    <row r="15" spans="1:41" ht="134.25" hidden="1" customHeight="1" x14ac:dyDescent="0.25">
      <c r="A15" s="270"/>
      <c r="B15" s="271"/>
      <c r="C15" s="272"/>
      <c r="D15" s="3">
        <v>10</v>
      </c>
      <c r="E15" s="67" t="s">
        <v>10</v>
      </c>
      <c r="F15" s="67" t="s">
        <v>862</v>
      </c>
      <c r="G15" s="260"/>
      <c r="H15" s="260"/>
      <c r="I15" s="260"/>
      <c r="J15" s="260"/>
      <c r="K15" s="260"/>
      <c r="L15" s="88" t="s">
        <v>654</v>
      </c>
      <c r="M15" s="1" t="s">
        <v>655</v>
      </c>
      <c r="N15" s="260"/>
      <c r="O15" s="260"/>
      <c r="P15" s="260"/>
      <c r="Q15" s="259"/>
      <c r="R15" s="259"/>
      <c r="S15" s="259"/>
      <c r="T15" s="67" t="s">
        <v>68</v>
      </c>
      <c r="U15" s="260"/>
      <c r="V15" s="4" t="s">
        <v>468</v>
      </c>
      <c r="W15" s="82" t="s">
        <v>54</v>
      </c>
      <c r="X15" s="82" t="s">
        <v>2</v>
      </c>
      <c r="Y15" s="82" t="s">
        <v>2</v>
      </c>
      <c r="Z15" s="82" t="s">
        <v>2</v>
      </c>
      <c r="AA15" s="82" t="s">
        <v>54</v>
      </c>
      <c r="AB15" s="82" t="s">
        <v>628</v>
      </c>
      <c r="AC15" s="67" t="s">
        <v>2</v>
      </c>
      <c r="AD15" s="67" t="s">
        <v>2</v>
      </c>
      <c r="AE15" s="259"/>
      <c r="AF15" s="67" t="s">
        <v>2</v>
      </c>
      <c r="AG15" s="67"/>
      <c r="AH15" s="67"/>
      <c r="AI15" s="222" t="s">
        <v>831</v>
      </c>
      <c r="AJ15" s="82" t="s">
        <v>684</v>
      </c>
      <c r="AK15" s="83" t="s">
        <v>689</v>
      </c>
      <c r="AL15" s="259"/>
      <c r="AM15" s="259"/>
      <c r="AN15" s="259"/>
      <c r="AO15" s="259"/>
    </row>
    <row r="16" spans="1:41" ht="200.25" hidden="1" customHeight="1" x14ac:dyDescent="0.25">
      <c r="A16" s="270"/>
      <c r="B16" s="271"/>
      <c r="C16" s="272"/>
      <c r="D16" s="3">
        <v>11</v>
      </c>
      <c r="E16" s="67" t="s">
        <v>11</v>
      </c>
      <c r="F16" s="67" t="s">
        <v>866</v>
      </c>
      <c r="G16" s="261" t="s">
        <v>890</v>
      </c>
      <c r="H16" s="258" t="s">
        <v>69</v>
      </c>
      <c r="I16" s="258" t="s">
        <v>2</v>
      </c>
      <c r="J16" s="258" t="s">
        <v>2</v>
      </c>
      <c r="K16" s="258" t="s">
        <v>732</v>
      </c>
      <c r="L16" s="88" t="s">
        <v>653</v>
      </c>
      <c r="M16" s="1" t="s">
        <v>2</v>
      </c>
      <c r="N16" s="258" t="s">
        <v>652</v>
      </c>
      <c r="O16" s="258" t="s">
        <v>71</v>
      </c>
      <c r="P16" s="258" t="s">
        <v>464</v>
      </c>
      <c r="Q16" s="259"/>
      <c r="R16" s="259"/>
      <c r="S16" s="259"/>
      <c r="T16" s="67" t="s">
        <v>72</v>
      </c>
      <c r="U16" s="258" t="s">
        <v>822</v>
      </c>
      <c r="V16" s="85" t="s">
        <v>468</v>
      </c>
      <c r="W16" s="261" t="s">
        <v>54</v>
      </c>
      <c r="X16" s="261" t="s">
        <v>2</v>
      </c>
      <c r="Y16" s="261" t="s">
        <v>2</v>
      </c>
      <c r="Z16" s="261" t="s">
        <v>2</v>
      </c>
      <c r="AA16" s="261" t="s">
        <v>54</v>
      </c>
      <c r="AB16" s="82" t="s">
        <v>628</v>
      </c>
      <c r="AC16" s="67" t="s">
        <v>2</v>
      </c>
      <c r="AD16" s="67" t="s">
        <v>2</v>
      </c>
      <c r="AE16" s="259"/>
      <c r="AF16" s="67" t="s">
        <v>2</v>
      </c>
      <c r="AG16" s="67"/>
      <c r="AH16" s="67"/>
      <c r="AI16" s="1"/>
      <c r="AJ16" s="82" t="s">
        <v>684</v>
      </c>
      <c r="AK16" s="83" t="s">
        <v>689</v>
      </c>
      <c r="AL16" s="259"/>
      <c r="AM16" s="259"/>
      <c r="AN16" s="259"/>
      <c r="AO16" s="259"/>
    </row>
    <row r="17" spans="1:41" ht="126" hidden="1" customHeight="1" x14ac:dyDescent="0.25">
      <c r="A17" s="270"/>
      <c r="B17" s="271"/>
      <c r="C17" s="272"/>
      <c r="D17" s="3">
        <v>12</v>
      </c>
      <c r="E17" s="67" t="s">
        <v>12</v>
      </c>
      <c r="F17" s="67" t="s">
        <v>867</v>
      </c>
      <c r="G17" s="262"/>
      <c r="H17" s="259"/>
      <c r="I17" s="259"/>
      <c r="J17" s="259"/>
      <c r="K17" s="259"/>
      <c r="L17" s="88" t="s">
        <v>654</v>
      </c>
      <c r="M17" s="69" t="s">
        <v>679</v>
      </c>
      <c r="N17" s="259"/>
      <c r="O17" s="259"/>
      <c r="P17" s="259"/>
      <c r="Q17" s="259"/>
      <c r="R17" s="259"/>
      <c r="S17" s="259"/>
      <c r="T17" s="67" t="s">
        <v>73</v>
      </c>
      <c r="U17" s="259"/>
      <c r="V17" s="86" t="s">
        <v>468</v>
      </c>
      <c r="W17" s="262"/>
      <c r="X17" s="262"/>
      <c r="Y17" s="262"/>
      <c r="Z17" s="262"/>
      <c r="AA17" s="262"/>
      <c r="AB17" s="82" t="s">
        <v>628</v>
      </c>
      <c r="AC17" s="67" t="s">
        <v>2</v>
      </c>
      <c r="AD17" s="67" t="s">
        <v>2</v>
      </c>
      <c r="AE17" s="259"/>
      <c r="AF17" s="67" t="s">
        <v>2</v>
      </c>
      <c r="AG17" s="67"/>
      <c r="AH17" s="67"/>
      <c r="AI17" s="1"/>
      <c r="AJ17" s="82" t="s">
        <v>684</v>
      </c>
      <c r="AK17" s="83" t="s">
        <v>689</v>
      </c>
      <c r="AL17" s="259"/>
      <c r="AM17" s="259"/>
      <c r="AN17" s="259"/>
      <c r="AO17" s="259"/>
    </row>
    <row r="18" spans="1:41" ht="120.75" hidden="1" customHeight="1" x14ac:dyDescent="0.25">
      <c r="A18" s="270"/>
      <c r="B18" s="271"/>
      <c r="C18" s="272"/>
      <c r="D18" s="3">
        <v>13</v>
      </c>
      <c r="E18" s="67" t="s">
        <v>13</v>
      </c>
      <c r="F18" s="67" t="s">
        <v>868</v>
      </c>
      <c r="G18" s="262"/>
      <c r="H18" s="259"/>
      <c r="I18" s="259"/>
      <c r="J18" s="259"/>
      <c r="K18" s="259"/>
      <c r="L18" s="88" t="s">
        <v>653</v>
      </c>
      <c r="M18" s="67" t="s">
        <v>2</v>
      </c>
      <c r="N18" s="259"/>
      <c r="O18" s="259"/>
      <c r="P18" s="259"/>
      <c r="Q18" s="259"/>
      <c r="R18" s="259"/>
      <c r="S18" s="259"/>
      <c r="T18" s="67" t="s">
        <v>74</v>
      </c>
      <c r="U18" s="259"/>
      <c r="V18" s="86" t="s">
        <v>468</v>
      </c>
      <c r="W18" s="262"/>
      <c r="X18" s="262"/>
      <c r="Y18" s="262"/>
      <c r="Z18" s="262"/>
      <c r="AA18" s="262"/>
      <c r="AB18" s="82" t="s">
        <v>628</v>
      </c>
      <c r="AC18" s="67" t="s">
        <v>2</v>
      </c>
      <c r="AD18" s="67" t="s">
        <v>2</v>
      </c>
      <c r="AE18" s="259"/>
      <c r="AF18" s="67" t="s">
        <v>2</v>
      </c>
      <c r="AG18" s="67"/>
      <c r="AH18" s="67"/>
      <c r="AI18" s="1"/>
      <c r="AJ18" s="82" t="s">
        <v>684</v>
      </c>
      <c r="AK18" s="83" t="s">
        <v>689</v>
      </c>
      <c r="AL18" s="259"/>
      <c r="AM18" s="259"/>
      <c r="AN18" s="259"/>
      <c r="AO18" s="259"/>
    </row>
    <row r="19" spans="1:41" ht="137.25" hidden="1" customHeight="1" x14ac:dyDescent="0.25">
      <c r="A19" s="270"/>
      <c r="B19" s="271"/>
      <c r="C19" s="272"/>
      <c r="D19" s="3">
        <v>14</v>
      </c>
      <c r="E19" s="67" t="s">
        <v>14</v>
      </c>
      <c r="F19" s="67" t="s">
        <v>869</v>
      </c>
      <c r="G19" s="263"/>
      <c r="H19" s="260"/>
      <c r="I19" s="260"/>
      <c r="J19" s="260"/>
      <c r="K19" s="260"/>
      <c r="L19" s="88" t="s">
        <v>654</v>
      </c>
      <c r="M19" s="69" t="s">
        <v>678</v>
      </c>
      <c r="N19" s="260"/>
      <c r="O19" s="260"/>
      <c r="P19" s="260"/>
      <c r="Q19" s="260"/>
      <c r="R19" s="260"/>
      <c r="S19" s="260"/>
      <c r="T19" s="67" t="s">
        <v>75</v>
      </c>
      <c r="U19" s="260"/>
      <c r="V19" s="87" t="s">
        <v>468</v>
      </c>
      <c r="W19" s="263"/>
      <c r="X19" s="263"/>
      <c r="Y19" s="263"/>
      <c r="Z19" s="263"/>
      <c r="AA19" s="263"/>
      <c r="AB19" s="82" t="s">
        <v>628</v>
      </c>
      <c r="AC19" s="67" t="s">
        <v>2</v>
      </c>
      <c r="AD19" s="67" t="s">
        <v>2</v>
      </c>
      <c r="AE19" s="260"/>
      <c r="AF19" s="67" t="s">
        <v>2</v>
      </c>
      <c r="AG19" s="67"/>
      <c r="AH19" s="67"/>
      <c r="AI19" s="1"/>
      <c r="AJ19" s="82" t="s">
        <v>684</v>
      </c>
      <c r="AK19" s="83" t="s">
        <v>689</v>
      </c>
      <c r="AL19" s="260"/>
      <c r="AM19" s="260"/>
      <c r="AN19" s="260"/>
      <c r="AO19" s="260"/>
    </row>
    <row r="20" spans="1:41" ht="125.25" hidden="1" customHeight="1" x14ac:dyDescent="0.25">
      <c r="A20" s="270"/>
      <c r="B20" s="271"/>
      <c r="C20" s="272"/>
      <c r="D20" s="3">
        <v>15</v>
      </c>
      <c r="E20" s="67" t="s">
        <v>15</v>
      </c>
      <c r="F20" s="67" t="s">
        <v>922</v>
      </c>
      <c r="G20" s="1" t="s">
        <v>834</v>
      </c>
      <c r="H20" s="67" t="s">
        <v>2</v>
      </c>
      <c r="I20" s="67" t="s">
        <v>2</v>
      </c>
      <c r="J20" s="67" t="s">
        <v>2</v>
      </c>
      <c r="K20" s="67" t="s">
        <v>2</v>
      </c>
      <c r="L20" s="67" t="s">
        <v>2</v>
      </c>
      <c r="M20" s="67" t="s">
        <v>2</v>
      </c>
      <c r="N20" s="67" t="s">
        <v>2</v>
      </c>
      <c r="O20" s="67" t="s">
        <v>2</v>
      </c>
      <c r="P20" s="67" t="s">
        <v>464</v>
      </c>
      <c r="Q20" s="67" t="s">
        <v>55</v>
      </c>
      <c r="R20" s="226" t="s">
        <v>55</v>
      </c>
      <c r="S20" s="67" t="s">
        <v>54</v>
      </c>
      <c r="T20" s="67" t="s">
        <v>2</v>
      </c>
      <c r="U20" s="67" t="s">
        <v>54</v>
      </c>
      <c r="V20" s="85" t="s">
        <v>468</v>
      </c>
      <c r="W20" s="67" t="s">
        <v>54</v>
      </c>
      <c r="X20" s="67" t="s">
        <v>2</v>
      </c>
      <c r="Y20" s="67" t="s">
        <v>2</v>
      </c>
      <c r="Z20" s="67" t="s">
        <v>2</v>
      </c>
      <c r="AA20" s="82" t="s">
        <v>54</v>
      </c>
      <c r="AB20" s="82" t="s">
        <v>628</v>
      </c>
      <c r="AC20" s="67" t="s">
        <v>2</v>
      </c>
      <c r="AD20" s="67" t="s">
        <v>2</v>
      </c>
      <c r="AE20" s="67" t="s">
        <v>2</v>
      </c>
      <c r="AF20" s="67" t="s">
        <v>2</v>
      </c>
      <c r="AG20" s="67"/>
      <c r="AH20" s="67"/>
      <c r="AI20" s="222" t="s">
        <v>831</v>
      </c>
      <c r="AJ20" s="82" t="s">
        <v>684</v>
      </c>
      <c r="AK20" s="88" t="s">
        <v>834</v>
      </c>
      <c r="AL20" s="67"/>
      <c r="AM20" s="67"/>
      <c r="AN20" s="67"/>
    </row>
    <row r="21" spans="1:41" ht="328.5" hidden="1" customHeight="1" x14ac:dyDescent="0.25">
      <c r="A21" s="270"/>
      <c r="B21" s="271"/>
      <c r="C21" s="272"/>
      <c r="D21" s="3">
        <v>16</v>
      </c>
      <c r="E21" s="67" t="s">
        <v>16</v>
      </c>
      <c r="F21" s="67" t="s">
        <v>870</v>
      </c>
      <c r="G21" s="1" t="s">
        <v>837</v>
      </c>
      <c r="H21" s="67" t="s">
        <v>69</v>
      </c>
      <c r="I21" s="67" t="s">
        <v>2</v>
      </c>
      <c r="J21" s="67" t="s">
        <v>2</v>
      </c>
      <c r="K21" s="67" t="s">
        <v>838</v>
      </c>
      <c r="L21" s="67" t="s">
        <v>656</v>
      </c>
      <c r="M21" s="69" t="s">
        <v>677</v>
      </c>
      <c r="N21" s="67" t="s">
        <v>2</v>
      </c>
      <c r="O21" s="67" t="s">
        <v>2</v>
      </c>
      <c r="P21" s="67" t="s">
        <v>464</v>
      </c>
      <c r="Q21" s="67" t="s">
        <v>500</v>
      </c>
      <c r="R21" s="67" t="s">
        <v>624</v>
      </c>
      <c r="S21" s="67" t="s">
        <v>76</v>
      </c>
      <c r="T21" s="67" t="s">
        <v>77</v>
      </c>
      <c r="U21" s="67" t="s">
        <v>54</v>
      </c>
      <c r="V21" s="85" t="s">
        <v>468</v>
      </c>
      <c r="W21" s="67" t="s">
        <v>54</v>
      </c>
      <c r="X21" s="67" t="s">
        <v>2</v>
      </c>
      <c r="Y21" s="67" t="s">
        <v>2</v>
      </c>
      <c r="Z21" s="67" t="s">
        <v>2</v>
      </c>
      <c r="AA21" s="82" t="s">
        <v>54</v>
      </c>
      <c r="AB21" s="82" t="s">
        <v>628</v>
      </c>
      <c r="AC21" s="88" t="s">
        <v>2</v>
      </c>
      <c r="AD21" s="67" t="s">
        <v>2</v>
      </c>
      <c r="AE21" s="67" t="s">
        <v>690</v>
      </c>
      <c r="AF21" s="67" t="s">
        <v>2</v>
      </c>
      <c r="AG21" s="67"/>
      <c r="AH21" s="67"/>
      <c r="AI21" s="67"/>
      <c r="AJ21" s="82" t="s">
        <v>684</v>
      </c>
      <c r="AK21" s="67" t="s">
        <v>839</v>
      </c>
      <c r="AL21" s="67" t="s">
        <v>585</v>
      </c>
      <c r="AM21" s="67" t="s">
        <v>627</v>
      </c>
      <c r="AN21" s="67" t="s">
        <v>627</v>
      </c>
      <c r="AO21" s="2" t="s">
        <v>844</v>
      </c>
    </row>
    <row r="22" spans="1:41" ht="192" hidden="1" x14ac:dyDescent="0.25">
      <c r="A22" s="270"/>
      <c r="B22" s="271"/>
      <c r="C22" s="272"/>
      <c r="D22" s="3">
        <v>17</v>
      </c>
      <c r="E22" s="67" t="s">
        <v>17</v>
      </c>
      <c r="F22" s="5" t="s">
        <v>718</v>
      </c>
      <c r="G22" s="1" t="s">
        <v>834</v>
      </c>
      <c r="H22" s="67" t="s">
        <v>2</v>
      </c>
      <c r="I22" s="67" t="s">
        <v>2</v>
      </c>
      <c r="J22" s="67" t="s">
        <v>2</v>
      </c>
      <c r="K22" s="67" t="s">
        <v>2</v>
      </c>
      <c r="L22" s="67" t="s">
        <v>2</v>
      </c>
      <c r="M22" s="67" t="s">
        <v>2</v>
      </c>
      <c r="N22" s="67" t="s">
        <v>2</v>
      </c>
      <c r="O22" s="67" t="s">
        <v>2</v>
      </c>
      <c r="P22" s="67" t="s">
        <v>464</v>
      </c>
      <c r="Q22" s="67" t="s">
        <v>2</v>
      </c>
      <c r="R22" s="67" t="s">
        <v>357</v>
      </c>
      <c r="S22" s="67" t="s">
        <v>54</v>
      </c>
      <c r="T22" s="67" t="s">
        <v>719</v>
      </c>
      <c r="U22" s="88" t="s">
        <v>700</v>
      </c>
      <c r="V22" s="85" t="s">
        <v>468</v>
      </c>
      <c r="W22" s="67" t="s">
        <v>54</v>
      </c>
      <c r="X22" s="67" t="s">
        <v>2</v>
      </c>
      <c r="Y22" s="67" t="s">
        <v>2</v>
      </c>
      <c r="Z22" s="67" t="s">
        <v>2</v>
      </c>
      <c r="AA22" s="82" t="s">
        <v>54</v>
      </c>
      <c r="AB22" s="82" t="s">
        <v>628</v>
      </c>
      <c r="AC22" s="88" t="s">
        <v>686</v>
      </c>
      <c r="AD22" s="67" t="s">
        <v>2</v>
      </c>
      <c r="AE22" s="67" t="s">
        <v>2</v>
      </c>
      <c r="AF22" s="67" t="s">
        <v>2</v>
      </c>
      <c r="AG22" s="67"/>
      <c r="AH22" s="67"/>
      <c r="AI22" s="67"/>
      <c r="AJ22" s="82" t="s">
        <v>684</v>
      </c>
      <c r="AK22" s="67" t="s">
        <v>834</v>
      </c>
      <c r="AL22" s="67"/>
      <c r="AM22" s="67"/>
      <c r="AN22" s="67"/>
    </row>
    <row r="23" spans="1:41" ht="283.5" hidden="1" customHeight="1" x14ac:dyDescent="0.25">
      <c r="A23" s="270"/>
      <c r="B23" s="271"/>
      <c r="C23" s="272"/>
      <c r="D23" s="3">
        <v>18</v>
      </c>
      <c r="E23" s="67" t="s">
        <v>18</v>
      </c>
      <c r="F23" s="67" t="s">
        <v>481</v>
      </c>
      <c r="G23" s="1" t="s">
        <v>847</v>
      </c>
      <c r="H23" s="67" t="s">
        <v>2</v>
      </c>
      <c r="I23" s="67" t="s">
        <v>2</v>
      </c>
      <c r="J23" s="67" t="s">
        <v>2</v>
      </c>
      <c r="K23" s="67" t="s">
        <v>78</v>
      </c>
      <c r="L23" s="67" t="s">
        <v>79</v>
      </c>
      <c r="M23" s="69" t="s">
        <v>677</v>
      </c>
      <c r="N23" s="67" t="s">
        <v>2</v>
      </c>
      <c r="O23" s="67" t="s">
        <v>2</v>
      </c>
      <c r="P23" s="67" t="s">
        <v>464</v>
      </c>
      <c r="Q23" s="67" t="s">
        <v>2</v>
      </c>
      <c r="R23" s="67" t="s">
        <v>55</v>
      </c>
      <c r="S23" s="67" t="s">
        <v>54</v>
      </c>
      <c r="T23" s="67" t="s">
        <v>482</v>
      </c>
      <c r="U23" s="67" t="s">
        <v>676</v>
      </c>
      <c r="V23" s="85" t="s">
        <v>468</v>
      </c>
      <c r="W23" s="67" t="s">
        <v>54</v>
      </c>
      <c r="X23" s="67" t="s">
        <v>2</v>
      </c>
      <c r="Y23" s="67" t="s">
        <v>2</v>
      </c>
      <c r="Z23" s="67" t="s">
        <v>2</v>
      </c>
      <c r="AA23" s="82" t="s">
        <v>54</v>
      </c>
      <c r="AB23" s="82" t="s">
        <v>628</v>
      </c>
      <c r="AC23" s="67" t="s">
        <v>2</v>
      </c>
      <c r="AD23" s="67" t="s">
        <v>2</v>
      </c>
      <c r="AE23" s="67" t="s">
        <v>2</v>
      </c>
      <c r="AF23" s="67" t="s">
        <v>2</v>
      </c>
      <c r="AG23" s="67"/>
      <c r="AH23" s="67"/>
      <c r="AI23" s="67"/>
      <c r="AJ23" s="82" t="s">
        <v>684</v>
      </c>
      <c r="AK23" s="67" t="s">
        <v>689</v>
      </c>
      <c r="AL23" s="67"/>
      <c r="AM23" s="67"/>
      <c r="AN23" s="67"/>
    </row>
    <row r="24" spans="1:41" ht="279.75" hidden="1" customHeight="1" x14ac:dyDescent="0.25">
      <c r="A24" s="270"/>
      <c r="B24" s="271"/>
      <c r="C24" s="272"/>
      <c r="D24" s="3">
        <v>19</v>
      </c>
      <c r="E24" s="67" t="s">
        <v>892</v>
      </c>
      <c r="F24" s="67" t="s">
        <v>917</v>
      </c>
      <c r="G24" s="1" t="s">
        <v>834</v>
      </c>
      <c r="H24" s="67" t="s">
        <v>2</v>
      </c>
      <c r="I24" s="67" t="s">
        <v>2</v>
      </c>
      <c r="J24" s="67" t="s">
        <v>2</v>
      </c>
      <c r="K24" s="67" t="s">
        <v>825</v>
      </c>
      <c r="L24" s="67" t="s">
        <v>366</v>
      </c>
      <c r="M24" s="67" t="s">
        <v>80</v>
      </c>
      <c r="N24" s="67" t="s">
        <v>2</v>
      </c>
      <c r="O24" s="67" t="s">
        <v>2</v>
      </c>
      <c r="P24" s="67" t="s">
        <v>464</v>
      </c>
      <c r="Q24" s="67" t="s">
        <v>2</v>
      </c>
      <c r="R24" s="67" t="s">
        <v>55</v>
      </c>
      <c r="S24" s="67" t="s">
        <v>54</v>
      </c>
      <c r="T24" s="67" t="s">
        <v>410</v>
      </c>
      <c r="U24" s="88" t="s">
        <v>701</v>
      </c>
      <c r="V24" s="4" t="s">
        <v>468</v>
      </c>
      <c r="W24" s="67" t="s">
        <v>54</v>
      </c>
      <c r="X24" s="67" t="s">
        <v>2</v>
      </c>
      <c r="Y24" s="67" t="s">
        <v>2</v>
      </c>
      <c r="Z24" s="67" t="s">
        <v>2</v>
      </c>
      <c r="AA24" s="82" t="s">
        <v>54</v>
      </c>
      <c r="AB24" s="82" t="s">
        <v>628</v>
      </c>
      <c r="AC24" s="67" t="s">
        <v>815</v>
      </c>
      <c r="AD24" s="67" t="s">
        <v>2</v>
      </c>
      <c r="AE24" s="67" t="s">
        <v>663</v>
      </c>
      <c r="AF24" s="67" t="s">
        <v>2</v>
      </c>
      <c r="AG24" s="67"/>
      <c r="AH24" s="67"/>
      <c r="AI24" s="67"/>
      <c r="AJ24" s="82" t="s">
        <v>684</v>
      </c>
      <c r="AK24" s="67" t="s">
        <v>834</v>
      </c>
      <c r="AL24" s="67"/>
      <c r="AM24" s="67"/>
      <c r="AN24" s="67"/>
    </row>
    <row r="25" spans="1:41" ht="195.75" hidden="1" customHeight="1" x14ac:dyDescent="0.25">
      <c r="A25" s="270"/>
      <c r="B25" s="271"/>
      <c r="C25" s="272"/>
      <c r="D25" s="3">
        <v>20</v>
      </c>
      <c r="E25" s="67" t="s">
        <v>394</v>
      </c>
      <c r="F25" s="67" t="s">
        <v>660</v>
      </c>
      <c r="G25" s="1" t="s">
        <v>834</v>
      </c>
      <c r="H25" s="67" t="s">
        <v>2</v>
      </c>
      <c r="I25" s="67" t="s">
        <v>2</v>
      </c>
      <c r="J25" s="67" t="s">
        <v>2</v>
      </c>
      <c r="K25" s="67" t="s">
        <v>2</v>
      </c>
      <c r="L25" s="67" t="s">
        <v>2</v>
      </c>
      <c r="M25" s="67" t="s">
        <v>2</v>
      </c>
      <c r="N25" s="67" t="s">
        <v>2</v>
      </c>
      <c r="O25" s="67" t="s">
        <v>2</v>
      </c>
      <c r="P25" s="67" t="s">
        <v>464</v>
      </c>
      <c r="Q25" s="67" t="s">
        <v>2</v>
      </c>
      <c r="R25" s="67" t="s">
        <v>55</v>
      </c>
      <c r="S25" s="67" t="s">
        <v>54</v>
      </c>
      <c r="T25" s="67" t="s">
        <v>411</v>
      </c>
      <c r="U25" s="88" t="s">
        <v>699</v>
      </c>
      <c r="V25" s="4" t="s">
        <v>468</v>
      </c>
      <c r="W25" s="67" t="s">
        <v>54</v>
      </c>
      <c r="X25" s="67" t="s">
        <v>2</v>
      </c>
      <c r="Y25" s="67" t="s">
        <v>2</v>
      </c>
      <c r="Z25" s="67" t="s">
        <v>2</v>
      </c>
      <c r="AA25" s="82" t="s">
        <v>54</v>
      </c>
      <c r="AB25" s="82" t="s">
        <v>628</v>
      </c>
      <c r="AC25" s="67" t="s">
        <v>686</v>
      </c>
      <c r="AD25" s="67" t="s">
        <v>2</v>
      </c>
      <c r="AE25" s="67" t="s">
        <v>2</v>
      </c>
      <c r="AF25" s="67" t="s">
        <v>2</v>
      </c>
      <c r="AG25" s="67"/>
      <c r="AH25" s="67"/>
      <c r="AI25" s="67"/>
      <c r="AJ25" s="82" t="s">
        <v>684</v>
      </c>
      <c r="AK25" s="67" t="s">
        <v>834</v>
      </c>
      <c r="AL25" s="67"/>
      <c r="AM25" s="67"/>
      <c r="AN25" s="67"/>
    </row>
    <row r="26" spans="1:41" ht="192" hidden="1" x14ac:dyDescent="0.25">
      <c r="A26" s="270"/>
      <c r="B26" s="271"/>
      <c r="C26" s="272"/>
      <c r="D26" s="3">
        <v>21</v>
      </c>
      <c r="E26" s="67" t="s">
        <v>19</v>
      </c>
      <c r="F26" s="67" t="s">
        <v>661</v>
      </c>
      <c r="G26" s="1" t="s">
        <v>834</v>
      </c>
      <c r="H26" s="67" t="s">
        <v>2</v>
      </c>
      <c r="I26" s="67" t="s">
        <v>2</v>
      </c>
      <c r="J26" s="67" t="s">
        <v>2</v>
      </c>
      <c r="K26" s="67" t="s">
        <v>2</v>
      </c>
      <c r="L26" s="67" t="s">
        <v>2</v>
      </c>
      <c r="M26" s="67" t="s">
        <v>2</v>
      </c>
      <c r="N26" s="67" t="s">
        <v>2</v>
      </c>
      <c r="O26" s="67" t="s">
        <v>2</v>
      </c>
      <c r="P26" s="67" t="s">
        <v>464</v>
      </c>
      <c r="Q26" s="67" t="s">
        <v>2</v>
      </c>
      <c r="R26" s="67" t="s">
        <v>55</v>
      </c>
      <c r="S26" s="67" t="s">
        <v>54</v>
      </c>
      <c r="T26" s="88" t="s">
        <v>411</v>
      </c>
      <c r="U26" s="88" t="s">
        <v>699</v>
      </c>
      <c r="V26" s="4" t="s">
        <v>468</v>
      </c>
      <c r="W26" s="67" t="s">
        <v>54</v>
      </c>
      <c r="X26" s="67" t="s">
        <v>2</v>
      </c>
      <c r="Y26" s="67" t="s">
        <v>2</v>
      </c>
      <c r="Z26" s="67" t="s">
        <v>2</v>
      </c>
      <c r="AA26" s="82" t="s">
        <v>54</v>
      </c>
      <c r="AB26" s="82" t="s">
        <v>628</v>
      </c>
      <c r="AC26" s="88" t="s">
        <v>686</v>
      </c>
      <c r="AD26" s="67" t="s">
        <v>2</v>
      </c>
      <c r="AE26" s="67" t="s">
        <v>2</v>
      </c>
      <c r="AF26" s="67" t="s">
        <v>2</v>
      </c>
      <c r="AG26" s="67"/>
      <c r="AH26" s="67"/>
      <c r="AI26" s="67"/>
      <c r="AJ26" s="82" t="s">
        <v>684</v>
      </c>
      <c r="AK26" s="67" t="s">
        <v>834</v>
      </c>
      <c r="AL26" s="67"/>
      <c r="AM26" s="67"/>
      <c r="AN26" s="67"/>
    </row>
    <row r="27" spans="1:41" ht="192" hidden="1" x14ac:dyDescent="0.25">
      <c r="A27" s="270"/>
      <c r="B27" s="271"/>
      <c r="C27" s="272"/>
      <c r="D27" s="3">
        <v>22</v>
      </c>
      <c r="E27" s="67" t="s">
        <v>20</v>
      </c>
      <c r="F27" s="67" t="s">
        <v>662</v>
      </c>
      <c r="G27" s="1" t="s">
        <v>834</v>
      </c>
      <c r="H27" s="67" t="s">
        <v>2</v>
      </c>
      <c r="I27" s="67" t="s">
        <v>2</v>
      </c>
      <c r="J27" s="67" t="s">
        <v>2</v>
      </c>
      <c r="K27" s="67" t="s">
        <v>2</v>
      </c>
      <c r="L27" s="67" t="s">
        <v>2</v>
      </c>
      <c r="M27" s="67" t="s">
        <v>2</v>
      </c>
      <c r="N27" s="67" t="s">
        <v>2</v>
      </c>
      <c r="O27" s="67" t="s">
        <v>2</v>
      </c>
      <c r="P27" s="67" t="s">
        <v>464</v>
      </c>
      <c r="Q27" s="67" t="s">
        <v>2</v>
      </c>
      <c r="R27" s="67" t="s">
        <v>55</v>
      </c>
      <c r="S27" s="67" t="s">
        <v>54</v>
      </c>
      <c r="T27" s="88" t="s">
        <v>411</v>
      </c>
      <c r="U27" s="88" t="s">
        <v>699</v>
      </c>
      <c r="V27" s="4" t="s">
        <v>468</v>
      </c>
      <c r="W27" s="67" t="s">
        <v>54</v>
      </c>
      <c r="X27" s="67" t="s">
        <v>2</v>
      </c>
      <c r="Y27" s="67" t="s">
        <v>2</v>
      </c>
      <c r="Z27" s="67" t="s">
        <v>2</v>
      </c>
      <c r="AA27" s="82" t="s">
        <v>54</v>
      </c>
      <c r="AB27" s="82" t="s">
        <v>628</v>
      </c>
      <c r="AC27" s="88" t="s">
        <v>686</v>
      </c>
      <c r="AD27" s="67" t="s">
        <v>2</v>
      </c>
      <c r="AE27" s="67" t="s">
        <v>2</v>
      </c>
      <c r="AF27" s="67" t="s">
        <v>2</v>
      </c>
      <c r="AG27" s="67"/>
      <c r="AH27" s="67"/>
      <c r="AI27" s="67"/>
      <c r="AJ27" s="82" t="s">
        <v>684</v>
      </c>
      <c r="AK27" s="67" t="s">
        <v>834</v>
      </c>
      <c r="AL27" s="67"/>
      <c r="AM27" s="67"/>
      <c r="AN27" s="67"/>
    </row>
    <row r="28" spans="1:41" ht="192" hidden="1" x14ac:dyDescent="0.25">
      <c r="A28" s="270"/>
      <c r="B28" s="271"/>
      <c r="C28" s="272"/>
      <c r="D28" s="3">
        <v>23</v>
      </c>
      <c r="E28" s="67" t="s">
        <v>395</v>
      </c>
      <c r="F28" s="67" t="s">
        <v>358</v>
      </c>
      <c r="G28" s="1" t="s">
        <v>834</v>
      </c>
      <c r="H28" s="67" t="s">
        <v>2</v>
      </c>
      <c r="I28" s="67" t="s">
        <v>2</v>
      </c>
      <c r="J28" s="67" t="s">
        <v>2</v>
      </c>
      <c r="K28" s="67" t="s">
        <v>2</v>
      </c>
      <c r="L28" s="67" t="s">
        <v>2</v>
      </c>
      <c r="M28" s="67" t="s">
        <v>2</v>
      </c>
      <c r="N28" s="67" t="s">
        <v>2</v>
      </c>
      <c r="O28" s="67" t="s">
        <v>2</v>
      </c>
      <c r="P28" s="67" t="s">
        <v>464</v>
      </c>
      <c r="Q28" s="67" t="s">
        <v>2</v>
      </c>
      <c r="R28" s="67" t="s">
        <v>55</v>
      </c>
      <c r="S28" s="67" t="s">
        <v>54</v>
      </c>
      <c r="T28" s="88" t="s">
        <v>411</v>
      </c>
      <c r="U28" s="88" t="s">
        <v>699</v>
      </c>
      <c r="V28" s="4" t="s">
        <v>468</v>
      </c>
      <c r="W28" s="67" t="s">
        <v>54</v>
      </c>
      <c r="X28" s="67" t="s">
        <v>2</v>
      </c>
      <c r="Y28" s="67" t="s">
        <v>2</v>
      </c>
      <c r="Z28" s="67" t="s">
        <v>2</v>
      </c>
      <c r="AA28" s="82" t="s">
        <v>54</v>
      </c>
      <c r="AB28" s="82" t="s">
        <v>628</v>
      </c>
      <c r="AC28" s="88" t="s">
        <v>686</v>
      </c>
      <c r="AD28" s="67" t="s">
        <v>2</v>
      </c>
      <c r="AE28" s="67" t="s">
        <v>2</v>
      </c>
      <c r="AF28" s="67" t="s">
        <v>2</v>
      </c>
      <c r="AG28" s="67"/>
      <c r="AH28" s="67"/>
      <c r="AI28" s="67"/>
      <c r="AJ28" s="82" t="s">
        <v>684</v>
      </c>
      <c r="AK28" s="67" t="s">
        <v>834</v>
      </c>
      <c r="AL28" s="67"/>
      <c r="AM28" s="67"/>
      <c r="AN28" s="67"/>
    </row>
    <row r="29" spans="1:41" ht="192" hidden="1" x14ac:dyDescent="0.25">
      <c r="A29" s="270"/>
      <c r="B29" s="271"/>
      <c r="C29" s="272"/>
      <c r="D29" s="3">
        <v>24</v>
      </c>
      <c r="E29" s="67" t="s">
        <v>396</v>
      </c>
      <c r="F29" s="67" t="s">
        <v>359</v>
      </c>
      <c r="G29" s="1" t="s">
        <v>834</v>
      </c>
      <c r="H29" s="67" t="s">
        <v>2</v>
      </c>
      <c r="I29" s="67" t="s">
        <v>2</v>
      </c>
      <c r="J29" s="67" t="s">
        <v>2</v>
      </c>
      <c r="K29" s="67" t="s">
        <v>2</v>
      </c>
      <c r="L29" s="67" t="s">
        <v>2</v>
      </c>
      <c r="M29" s="67" t="s">
        <v>2</v>
      </c>
      <c r="N29" s="67" t="s">
        <v>2</v>
      </c>
      <c r="O29" s="67" t="s">
        <v>2</v>
      </c>
      <c r="P29" s="67" t="s">
        <v>464</v>
      </c>
      <c r="Q29" s="67" t="s">
        <v>2</v>
      </c>
      <c r="R29" s="67" t="s">
        <v>55</v>
      </c>
      <c r="S29" s="67" t="s">
        <v>54</v>
      </c>
      <c r="T29" s="88" t="s">
        <v>411</v>
      </c>
      <c r="U29" s="88" t="s">
        <v>699</v>
      </c>
      <c r="V29" s="4" t="s">
        <v>468</v>
      </c>
      <c r="W29" s="67" t="s">
        <v>54</v>
      </c>
      <c r="X29" s="67" t="s">
        <v>2</v>
      </c>
      <c r="Y29" s="67" t="s">
        <v>2</v>
      </c>
      <c r="Z29" s="67" t="s">
        <v>2</v>
      </c>
      <c r="AA29" s="82" t="s">
        <v>54</v>
      </c>
      <c r="AB29" s="82" t="s">
        <v>628</v>
      </c>
      <c r="AC29" s="88" t="s">
        <v>686</v>
      </c>
      <c r="AD29" s="67" t="s">
        <v>2</v>
      </c>
      <c r="AE29" s="67" t="s">
        <v>2</v>
      </c>
      <c r="AF29" s="67" t="s">
        <v>2</v>
      </c>
      <c r="AG29" s="67"/>
      <c r="AH29" s="67"/>
      <c r="AI29" s="67"/>
      <c r="AJ29" s="82" t="s">
        <v>684</v>
      </c>
      <c r="AK29" s="67" t="s">
        <v>834</v>
      </c>
      <c r="AL29" s="67"/>
      <c r="AM29" s="67"/>
      <c r="AN29" s="67"/>
    </row>
    <row r="30" spans="1:41" ht="192" x14ac:dyDescent="0.25">
      <c r="A30" s="270"/>
      <c r="B30" s="271"/>
      <c r="C30" s="272"/>
      <c r="D30" s="3" t="s">
        <v>939</v>
      </c>
      <c r="E30" s="67" t="s">
        <v>21</v>
      </c>
      <c r="F30" s="67" t="s">
        <v>818</v>
      </c>
      <c r="G30" s="1" t="s">
        <v>834</v>
      </c>
      <c r="H30" s="67" t="s">
        <v>2</v>
      </c>
      <c r="I30" s="67" t="s">
        <v>2</v>
      </c>
      <c r="J30" s="67" t="s">
        <v>2</v>
      </c>
      <c r="K30" s="67" t="s">
        <v>2</v>
      </c>
      <c r="L30" s="67" t="s">
        <v>2</v>
      </c>
      <c r="M30" s="67" t="s">
        <v>2</v>
      </c>
      <c r="N30" s="67" t="s">
        <v>2</v>
      </c>
      <c r="O30" s="67" t="s">
        <v>2</v>
      </c>
      <c r="P30" s="67" t="s">
        <v>464</v>
      </c>
      <c r="Q30" s="67" t="s">
        <v>2</v>
      </c>
      <c r="R30" s="67" t="s">
        <v>55</v>
      </c>
      <c r="S30" s="67" t="s">
        <v>54</v>
      </c>
      <c r="T30" s="67" t="s">
        <v>480</v>
      </c>
      <c r="U30" s="88" t="s">
        <v>699</v>
      </c>
      <c r="V30" s="4" t="s">
        <v>468</v>
      </c>
      <c r="W30" s="67" t="s">
        <v>54</v>
      </c>
      <c r="X30" s="67" t="s">
        <v>2</v>
      </c>
      <c r="Y30" s="67" t="s">
        <v>2</v>
      </c>
      <c r="Z30" s="67" t="s">
        <v>2</v>
      </c>
      <c r="AA30" s="82" t="s">
        <v>54</v>
      </c>
      <c r="AB30" s="82" t="s">
        <v>628</v>
      </c>
      <c r="AC30" s="88" t="s">
        <v>686</v>
      </c>
      <c r="AD30" s="67" t="s">
        <v>2</v>
      </c>
      <c r="AE30" s="67" t="s">
        <v>2</v>
      </c>
      <c r="AF30" s="67" t="s">
        <v>2</v>
      </c>
      <c r="AG30" s="67"/>
      <c r="AH30" s="67"/>
      <c r="AI30" s="67"/>
      <c r="AJ30" s="82" t="s">
        <v>684</v>
      </c>
      <c r="AK30" s="67" t="s">
        <v>834</v>
      </c>
      <c r="AL30" s="67"/>
      <c r="AM30" s="67"/>
      <c r="AN30" s="67"/>
    </row>
    <row r="31" spans="1:41" ht="300" hidden="1" customHeight="1" x14ac:dyDescent="0.25">
      <c r="A31" s="270"/>
      <c r="B31" s="271"/>
      <c r="C31" s="272"/>
      <c r="D31" s="3">
        <v>26</v>
      </c>
      <c r="E31" s="67" t="s">
        <v>820</v>
      </c>
      <c r="F31" s="67" t="s">
        <v>852</v>
      </c>
      <c r="G31" s="1" t="s">
        <v>670</v>
      </c>
      <c r="H31" s="67" t="s">
        <v>2</v>
      </c>
      <c r="I31" s="67" t="s">
        <v>2</v>
      </c>
      <c r="J31" s="67" t="s">
        <v>2</v>
      </c>
      <c r="K31" s="67" t="s">
        <v>671</v>
      </c>
      <c r="L31" s="67" t="s">
        <v>2</v>
      </c>
      <c r="M31" s="67" t="s">
        <v>2</v>
      </c>
      <c r="N31" s="67" t="s">
        <v>2</v>
      </c>
      <c r="O31" s="67" t="s">
        <v>2</v>
      </c>
      <c r="P31" s="67" t="s">
        <v>464</v>
      </c>
      <c r="Q31" s="67" t="s">
        <v>2</v>
      </c>
      <c r="R31" s="67" t="s">
        <v>55</v>
      </c>
      <c r="S31" s="67" t="s">
        <v>54</v>
      </c>
      <c r="T31" s="67" t="s">
        <v>55</v>
      </c>
      <c r="U31" s="106" t="s">
        <v>705</v>
      </c>
      <c r="V31" s="106" t="s">
        <v>696</v>
      </c>
      <c r="W31" s="67" t="s">
        <v>54</v>
      </c>
      <c r="X31" s="67" t="s">
        <v>2</v>
      </c>
      <c r="Y31" s="67" t="s">
        <v>2</v>
      </c>
      <c r="Z31" s="67" t="s">
        <v>2</v>
      </c>
      <c r="AA31" s="82" t="s">
        <v>54</v>
      </c>
      <c r="AB31" s="82" t="s">
        <v>628</v>
      </c>
      <c r="AC31" s="67" t="s">
        <v>2</v>
      </c>
      <c r="AD31" s="67" t="s">
        <v>2</v>
      </c>
      <c r="AE31" s="67" t="s">
        <v>2</v>
      </c>
      <c r="AF31" s="166" t="s">
        <v>570</v>
      </c>
      <c r="AG31" s="166" t="s">
        <v>576</v>
      </c>
      <c r="AH31" s="166" t="s">
        <v>582</v>
      </c>
      <c r="AI31" s="67"/>
      <c r="AJ31" s="82" t="s">
        <v>684</v>
      </c>
      <c r="AK31" s="67" t="s">
        <v>834</v>
      </c>
      <c r="AL31" s="67"/>
      <c r="AM31" s="67"/>
      <c r="AN31" s="67"/>
    </row>
    <row r="32" spans="1:41" ht="396" hidden="1" customHeight="1" x14ac:dyDescent="0.25">
      <c r="A32" s="270"/>
      <c r="B32" s="271"/>
      <c r="C32" s="272"/>
      <c r="D32" s="3">
        <v>27</v>
      </c>
      <c r="E32" s="67" t="s">
        <v>704</v>
      </c>
      <c r="F32" s="67" t="s">
        <v>702</v>
      </c>
      <c r="G32" s="1" t="s">
        <v>835</v>
      </c>
      <c r="H32" s="67" t="s">
        <v>2</v>
      </c>
      <c r="I32" s="67" t="s">
        <v>2</v>
      </c>
      <c r="J32" s="67" t="s">
        <v>2</v>
      </c>
      <c r="K32" s="67" t="s">
        <v>666</v>
      </c>
      <c r="L32" s="67" t="s">
        <v>2</v>
      </c>
      <c r="M32" s="67" t="s">
        <v>2</v>
      </c>
      <c r="N32" s="67" t="s">
        <v>2</v>
      </c>
      <c r="O32" s="67" t="s">
        <v>2</v>
      </c>
      <c r="P32" s="67" t="s">
        <v>464</v>
      </c>
      <c r="Q32" s="67" t="s">
        <v>2</v>
      </c>
      <c r="R32" s="67" t="s">
        <v>55</v>
      </c>
      <c r="S32" s="67" t="s">
        <v>54</v>
      </c>
      <c r="T32" s="67" t="s">
        <v>55</v>
      </c>
      <c r="U32" s="106" t="s">
        <v>667</v>
      </c>
      <c r="V32" s="105" t="s">
        <v>697</v>
      </c>
      <c r="W32" s="67" t="s">
        <v>54</v>
      </c>
      <c r="X32" s="67" t="s">
        <v>2</v>
      </c>
      <c r="Y32" s="67" t="s">
        <v>2</v>
      </c>
      <c r="Z32" s="67" t="s">
        <v>2</v>
      </c>
      <c r="AA32" s="82" t="s">
        <v>54</v>
      </c>
      <c r="AB32" s="82" t="s">
        <v>628</v>
      </c>
      <c r="AC32" s="67" t="s">
        <v>669</v>
      </c>
      <c r="AD32" s="67" t="s">
        <v>565</v>
      </c>
      <c r="AE32" s="67" t="s">
        <v>668</v>
      </c>
      <c r="AF32" s="67" t="s">
        <v>578</v>
      </c>
      <c r="AG32" s="67" t="s">
        <v>579</v>
      </c>
      <c r="AH32" s="67" t="s">
        <v>583</v>
      </c>
      <c r="AI32" s="67"/>
      <c r="AJ32" s="82" t="s">
        <v>684</v>
      </c>
      <c r="AK32" s="67" t="s">
        <v>834</v>
      </c>
    </row>
    <row r="33" spans="1:41" ht="303.75" hidden="1" customHeight="1" x14ac:dyDescent="0.25">
      <c r="A33" s="270"/>
      <c r="B33" s="271"/>
      <c r="C33" s="272"/>
      <c r="D33" s="3">
        <v>28</v>
      </c>
      <c r="E33" s="67" t="s">
        <v>23</v>
      </c>
      <c r="F33" s="67" t="s">
        <v>703</v>
      </c>
      <c r="G33" s="1" t="s">
        <v>707</v>
      </c>
      <c r="H33" s="67" t="s">
        <v>2</v>
      </c>
      <c r="I33" s="67" t="s">
        <v>2</v>
      </c>
      <c r="J33" s="67" t="s">
        <v>2</v>
      </c>
      <c r="K33" s="67" t="s">
        <v>692</v>
      </c>
      <c r="L33" s="67" t="s">
        <v>2</v>
      </c>
      <c r="M33" s="67" t="s">
        <v>2</v>
      </c>
      <c r="N33" s="67" t="s">
        <v>2</v>
      </c>
      <c r="O33" s="67" t="s">
        <v>2</v>
      </c>
      <c r="P33" s="67" t="s">
        <v>464</v>
      </c>
      <c r="Q33" s="67" t="s">
        <v>81</v>
      </c>
      <c r="R33" s="67" t="s">
        <v>55</v>
      </c>
      <c r="S33" s="67" t="s">
        <v>54</v>
      </c>
      <c r="T33" s="67" t="s">
        <v>55</v>
      </c>
      <c r="U33" s="106" t="s">
        <v>706</v>
      </c>
      <c r="V33" s="106" t="s">
        <v>698</v>
      </c>
      <c r="W33" s="67" t="s">
        <v>54</v>
      </c>
      <c r="X33" s="67" t="s">
        <v>2</v>
      </c>
      <c r="Y33" s="67" t="s">
        <v>2</v>
      </c>
      <c r="Z33" s="67" t="s">
        <v>2</v>
      </c>
      <c r="AA33" s="82" t="s">
        <v>54</v>
      </c>
      <c r="AB33" s="82" t="s">
        <v>628</v>
      </c>
      <c r="AC33" s="67" t="s">
        <v>2</v>
      </c>
      <c r="AD33" s="67" t="s">
        <v>2</v>
      </c>
      <c r="AE33" s="67" t="s">
        <v>573</v>
      </c>
      <c r="AF33" s="67" t="s">
        <v>570</v>
      </c>
      <c r="AG33" s="67" t="s">
        <v>576</v>
      </c>
      <c r="AH33" s="67" t="s">
        <v>582</v>
      </c>
      <c r="AI33" s="67"/>
      <c r="AJ33" s="82" t="s">
        <v>684</v>
      </c>
      <c r="AK33" s="67" t="s">
        <v>834</v>
      </c>
    </row>
    <row r="34" spans="1:41" s="5" customFormat="1" ht="317.25" hidden="1" customHeight="1" x14ac:dyDescent="0.25">
      <c r="A34" s="270"/>
      <c r="B34" s="271"/>
      <c r="C34" s="272"/>
      <c r="D34" s="8">
        <v>29</v>
      </c>
      <c r="E34" s="5" t="s">
        <v>747</v>
      </c>
      <c r="F34" s="5" t="s">
        <v>711</v>
      </c>
      <c r="G34" s="95" t="s">
        <v>882</v>
      </c>
      <c r="H34" s="5" t="s">
        <v>2</v>
      </c>
      <c r="I34" s="5" t="s">
        <v>2</v>
      </c>
      <c r="J34" s="5" t="s">
        <v>2</v>
      </c>
      <c r="K34" s="5" t="s">
        <v>693</v>
      </c>
      <c r="L34" s="5" t="s">
        <v>2</v>
      </c>
      <c r="M34" s="5" t="s">
        <v>2</v>
      </c>
      <c r="N34" s="5" t="s">
        <v>2</v>
      </c>
      <c r="O34" s="5" t="s">
        <v>2</v>
      </c>
      <c r="P34" s="67" t="s">
        <v>464</v>
      </c>
      <c r="Q34" s="67" t="s">
        <v>2</v>
      </c>
      <c r="R34" s="5" t="s">
        <v>55</v>
      </c>
      <c r="S34" s="5" t="s">
        <v>54</v>
      </c>
      <c r="T34" s="5" t="s">
        <v>55</v>
      </c>
      <c r="U34" s="5" t="s">
        <v>54</v>
      </c>
      <c r="V34" s="233" t="s">
        <v>886</v>
      </c>
      <c r="W34" s="5" t="s">
        <v>54</v>
      </c>
      <c r="X34" s="67" t="s">
        <v>2</v>
      </c>
      <c r="Y34" s="67" t="s">
        <v>2</v>
      </c>
      <c r="Z34" s="67" t="s">
        <v>2</v>
      </c>
      <c r="AA34" s="82" t="s">
        <v>54</v>
      </c>
      <c r="AB34" s="82" t="s">
        <v>628</v>
      </c>
      <c r="AC34" s="88" t="s">
        <v>687</v>
      </c>
      <c r="AD34" s="67" t="s">
        <v>565</v>
      </c>
      <c r="AE34" s="67" t="s">
        <v>672</v>
      </c>
      <c r="AF34" s="67" t="s">
        <v>577</v>
      </c>
      <c r="AG34" s="5" t="s">
        <v>580</v>
      </c>
      <c r="AH34" s="5" t="s">
        <v>581</v>
      </c>
      <c r="AJ34" s="82" t="s">
        <v>684</v>
      </c>
      <c r="AK34" s="67" t="s">
        <v>834</v>
      </c>
    </row>
    <row r="35" spans="1:41" ht="72" hidden="1" customHeight="1" x14ac:dyDescent="0.25">
      <c r="A35" s="270"/>
      <c r="B35" s="271"/>
      <c r="C35" s="272"/>
      <c r="D35" s="3">
        <v>30</v>
      </c>
      <c r="E35" s="67" t="s">
        <v>24</v>
      </c>
      <c r="F35" s="67" t="s">
        <v>361</v>
      </c>
      <c r="G35" s="1" t="s">
        <v>834</v>
      </c>
      <c r="H35" s="67" t="s">
        <v>2</v>
      </c>
      <c r="I35" s="67" t="s">
        <v>2</v>
      </c>
      <c r="J35" s="67" t="s">
        <v>2</v>
      </c>
      <c r="K35" s="67" t="s">
        <v>2</v>
      </c>
      <c r="L35" s="67" t="s">
        <v>2</v>
      </c>
      <c r="M35" s="67" t="s">
        <v>2</v>
      </c>
      <c r="N35" s="67" t="s">
        <v>2</v>
      </c>
      <c r="O35" s="67" t="s">
        <v>2</v>
      </c>
      <c r="P35" s="67" t="s">
        <v>464</v>
      </c>
      <c r="Q35" s="67" t="s">
        <v>2</v>
      </c>
      <c r="R35" s="67" t="s">
        <v>55</v>
      </c>
      <c r="S35" s="67" t="s">
        <v>54</v>
      </c>
      <c r="T35" s="67" t="s">
        <v>55</v>
      </c>
      <c r="U35" s="106" t="s">
        <v>54</v>
      </c>
      <c r="V35" s="4" t="s">
        <v>468</v>
      </c>
      <c r="W35" s="67" t="s">
        <v>54</v>
      </c>
      <c r="X35" s="67" t="s">
        <v>2</v>
      </c>
      <c r="Y35" s="67" t="s">
        <v>2</v>
      </c>
      <c r="Z35" s="67" t="s">
        <v>2</v>
      </c>
      <c r="AA35" s="82" t="s">
        <v>54</v>
      </c>
      <c r="AB35" s="82" t="s">
        <v>628</v>
      </c>
      <c r="AC35" s="67" t="s">
        <v>2</v>
      </c>
      <c r="AD35" s="67" t="s">
        <v>2</v>
      </c>
      <c r="AE35" s="67" t="s">
        <v>2</v>
      </c>
      <c r="AF35" s="67" t="s">
        <v>2</v>
      </c>
      <c r="AG35" s="67"/>
      <c r="AH35" s="67"/>
      <c r="AI35" s="67"/>
      <c r="AJ35" s="82" t="s">
        <v>684</v>
      </c>
      <c r="AK35" s="67" t="s">
        <v>834</v>
      </c>
    </row>
    <row r="36" spans="1:41" ht="72" hidden="1" customHeight="1" x14ac:dyDescent="0.25">
      <c r="A36" s="270"/>
      <c r="B36" s="271"/>
      <c r="C36" s="272"/>
      <c r="D36" s="3">
        <v>31</v>
      </c>
      <c r="E36" s="67" t="s">
        <v>25</v>
      </c>
      <c r="F36" s="67" t="s">
        <v>362</v>
      </c>
      <c r="G36" s="1" t="s">
        <v>834</v>
      </c>
      <c r="H36" s="67" t="s">
        <v>2</v>
      </c>
      <c r="I36" s="67" t="s">
        <v>2</v>
      </c>
      <c r="J36" s="67" t="s">
        <v>2</v>
      </c>
      <c r="K36" s="67" t="s">
        <v>2</v>
      </c>
      <c r="L36" s="67" t="s">
        <v>2</v>
      </c>
      <c r="M36" s="67" t="s">
        <v>2</v>
      </c>
      <c r="N36" s="67" t="s">
        <v>2</v>
      </c>
      <c r="O36" s="67" t="s">
        <v>2</v>
      </c>
      <c r="P36" s="67" t="s">
        <v>464</v>
      </c>
      <c r="Q36" s="67" t="s">
        <v>2</v>
      </c>
      <c r="R36" s="67" t="s">
        <v>55</v>
      </c>
      <c r="S36" s="67" t="s">
        <v>54</v>
      </c>
      <c r="T36" s="67" t="s">
        <v>55</v>
      </c>
      <c r="U36" s="106" t="s">
        <v>54</v>
      </c>
      <c r="V36" s="4" t="s">
        <v>468</v>
      </c>
      <c r="W36" s="67" t="s">
        <v>54</v>
      </c>
      <c r="X36" s="67" t="s">
        <v>2</v>
      </c>
      <c r="Y36" s="67" t="s">
        <v>2</v>
      </c>
      <c r="Z36" s="67" t="s">
        <v>2</v>
      </c>
      <c r="AA36" s="82" t="s">
        <v>54</v>
      </c>
      <c r="AB36" s="82" t="s">
        <v>628</v>
      </c>
      <c r="AC36" s="67" t="s">
        <v>2</v>
      </c>
      <c r="AD36" s="67" t="s">
        <v>2</v>
      </c>
      <c r="AE36" s="67" t="s">
        <v>2</v>
      </c>
      <c r="AF36" s="67" t="s">
        <v>2</v>
      </c>
      <c r="AG36" s="67"/>
      <c r="AH36" s="67"/>
      <c r="AI36" s="67"/>
      <c r="AJ36" s="82" t="s">
        <v>684</v>
      </c>
      <c r="AK36" s="67" t="s">
        <v>834</v>
      </c>
    </row>
    <row r="37" spans="1:41" ht="72" hidden="1" customHeight="1" x14ac:dyDescent="0.25">
      <c r="A37" s="270"/>
      <c r="B37" s="271"/>
      <c r="C37" s="272"/>
      <c r="D37" s="3">
        <v>32</v>
      </c>
      <c r="E37" s="67" t="s">
        <v>26</v>
      </c>
      <c r="F37" s="67" t="s">
        <v>363</v>
      </c>
      <c r="G37" s="1" t="s">
        <v>834</v>
      </c>
      <c r="H37" s="67" t="s">
        <v>2</v>
      </c>
      <c r="I37" s="67" t="s">
        <v>2</v>
      </c>
      <c r="J37" s="67" t="s">
        <v>2</v>
      </c>
      <c r="K37" s="67" t="s">
        <v>2</v>
      </c>
      <c r="L37" s="67" t="s">
        <v>2</v>
      </c>
      <c r="M37" s="67" t="s">
        <v>2</v>
      </c>
      <c r="N37" s="67" t="s">
        <v>2</v>
      </c>
      <c r="O37" s="67" t="s">
        <v>2</v>
      </c>
      <c r="P37" s="67" t="s">
        <v>464</v>
      </c>
      <c r="Q37" s="67" t="s">
        <v>2</v>
      </c>
      <c r="R37" s="67" t="s">
        <v>55</v>
      </c>
      <c r="S37" s="67" t="s">
        <v>54</v>
      </c>
      <c r="T37" s="67" t="s">
        <v>55</v>
      </c>
      <c r="U37" s="106" t="s">
        <v>54</v>
      </c>
      <c r="V37" s="4" t="s">
        <v>468</v>
      </c>
      <c r="W37" s="67" t="s">
        <v>54</v>
      </c>
      <c r="X37" s="67" t="s">
        <v>2</v>
      </c>
      <c r="Y37" s="67" t="s">
        <v>2</v>
      </c>
      <c r="Z37" s="67" t="s">
        <v>2</v>
      </c>
      <c r="AA37" s="82" t="s">
        <v>54</v>
      </c>
      <c r="AB37" s="82" t="s">
        <v>628</v>
      </c>
      <c r="AC37" s="67" t="s">
        <v>2</v>
      </c>
      <c r="AD37" s="67" t="s">
        <v>2</v>
      </c>
      <c r="AE37" s="67" t="s">
        <v>2</v>
      </c>
      <c r="AF37" s="67" t="s">
        <v>2</v>
      </c>
      <c r="AG37" s="67"/>
      <c r="AH37" s="67"/>
      <c r="AI37" s="67"/>
      <c r="AJ37" s="82" t="s">
        <v>684</v>
      </c>
      <c r="AK37" s="67" t="s">
        <v>834</v>
      </c>
    </row>
    <row r="38" spans="1:41" ht="72" hidden="1" customHeight="1" x14ac:dyDescent="0.25">
      <c r="A38" s="270"/>
      <c r="B38" s="271"/>
      <c r="C38" s="272"/>
      <c r="D38" s="3">
        <v>33</v>
      </c>
      <c r="E38" s="67" t="s">
        <v>27</v>
      </c>
      <c r="F38" s="67" t="s">
        <v>364</v>
      </c>
      <c r="G38" s="1" t="s">
        <v>834</v>
      </c>
      <c r="H38" s="67" t="s">
        <v>2</v>
      </c>
      <c r="I38" s="67" t="s">
        <v>2</v>
      </c>
      <c r="J38" s="67" t="s">
        <v>2</v>
      </c>
      <c r="K38" s="67" t="s">
        <v>2</v>
      </c>
      <c r="L38" s="67" t="s">
        <v>2</v>
      </c>
      <c r="M38" s="67" t="s">
        <v>2</v>
      </c>
      <c r="N38" s="67" t="s">
        <v>2</v>
      </c>
      <c r="O38" s="67" t="s">
        <v>2</v>
      </c>
      <c r="P38" s="67" t="s">
        <v>464</v>
      </c>
      <c r="Q38" s="67" t="s">
        <v>2</v>
      </c>
      <c r="R38" s="67" t="s">
        <v>55</v>
      </c>
      <c r="S38" s="67" t="s">
        <v>54</v>
      </c>
      <c r="T38" s="67" t="s">
        <v>55</v>
      </c>
      <c r="U38" s="106" t="s">
        <v>54</v>
      </c>
      <c r="V38" s="4" t="s">
        <v>468</v>
      </c>
      <c r="W38" s="67" t="s">
        <v>54</v>
      </c>
      <c r="X38" s="67" t="s">
        <v>2</v>
      </c>
      <c r="Y38" s="67" t="s">
        <v>2</v>
      </c>
      <c r="Z38" s="67" t="s">
        <v>2</v>
      </c>
      <c r="AA38" s="82" t="s">
        <v>54</v>
      </c>
      <c r="AB38" s="82" t="s">
        <v>628</v>
      </c>
      <c r="AC38" s="67" t="s">
        <v>2</v>
      </c>
      <c r="AD38" s="67" t="s">
        <v>2</v>
      </c>
      <c r="AE38" s="67" t="s">
        <v>2</v>
      </c>
      <c r="AF38" s="67" t="s">
        <v>2</v>
      </c>
      <c r="AG38" s="67"/>
      <c r="AH38" s="67"/>
      <c r="AI38" s="67"/>
      <c r="AJ38" s="82" t="s">
        <v>684</v>
      </c>
      <c r="AK38" s="67" t="s">
        <v>834</v>
      </c>
    </row>
    <row r="39" spans="1:41" s="67" customFormat="1" ht="288" hidden="1" customHeight="1" x14ac:dyDescent="0.25">
      <c r="A39" s="273"/>
      <c r="B39" s="274"/>
      <c r="C39" s="275"/>
      <c r="D39" s="45">
        <v>34</v>
      </c>
      <c r="E39" s="67" t="s">
        <v>833</v>
      </c>
      <c r="F39" s="67" t="s">
        <v>664</v>
      </c>
      <c r="G39" s="1" t="s">
        <v>834</v>
      </c>
      <c r="H39" s="67" t="s">
        <v>2</v>
      </c>
      <c r="I39" s="67" t="s">
        <v>2</v>
      </c>
      <c r="J39" s="67" t="s">
        <v>2</v>
      </c>
      <c r="K39" s="67" t="s">
        <v>2</v>
      </c>
      <c r="L39" s="67" t="s">
        <v>2</v>
      </c>
      <c r="M39" s="67" t="s">
        <v>2</v>
      </c>
      <c r="N39" s="67" t="s">
        <v>2</v>
      </c>
      <c r="O39" s="67" t="s">
        <v>2</v>
      </c>
      <c r="P39" s="67" t="s">
        <v>464</v>
      </c>
      <c r="Q39" s="67" t="s">
        <v>2</v>
      </c>
      <c r="R39" s="67" t="s">
        <v>55</v>
      </c>
      <c r="S39" s="67" t="s">
        <v>54</v>
      </c>
      <c r="T39" s="67" t="s">
        <v>55</v>
      </c>
      <c r="U39" s="106" t="s">
        <v>858</v>
      </c>
      <c r="V39" s="4" t="s">
        <v>468</v>
      </c>
      <c r="W39" s="67" t="s">
        <v>54</v>
      </c>
      <c r="X39" s="67" t="s">
        <v>2</v>
      </c>
      <c r="Y39" s="67" t="s">
        <v>2</v>
      </c>
      <c r="Z39" s="67" t="s">
        <v>2</v>
      </c>
      <c r="AA39" s="82" t="s">
        <v>54</v>
      </c>
      <c r="AB39" s="82" t="s">
        <v>628</v>
      </c>
      <c r="AC39" s="88" t="s">
        <v>686</v>
      </c>
      <c r="AD39" s="67" t="s">
        <v>2</v>
      </c>
      <c r="AE39" s="67" t="s">
        <v>2</v>
      </c>
      <c r="AF39" s="67" t="s">
        <v>2</v>
      </c>
      <c r="AJ39" s="82" t="s">
        <v>684</v>
      </c>
      <c r="AK39" s="67" t="s">
        <v>834</v>
      </c>
      <c r="AL39" s="2"/>
      <c r="AM39" s="2"/>
      <c r="AN39" s="2"/>
      <c r="AO39" s="2"/>
    </row>
    <row r="40" spans="1:41" s="67" customFormat="1" ht="15" hidden="1" customHeight="1" x14ac:dyDescent="0.25">
      <c r="A40" s="285" t="s">
        <v>28</v>
      </c>
      <c r="B40" s="286"/>
      <c r="C40" s="286"/>
      <c r="D40" s="286"/>
      <c r="E40" s="286"/>
      <c r="F40" s="286"/>
      <c r="G40" s="286"/>
      <c r="H40" s="286"/>
      <c r="I40" s="286"/>
      <c r="J40" s="287"/>
      <c r="U40" s="106"/>
      <c r="V40" s="4"/>
      <c r="AB40" s="83"/>
      <c r="AJ40" s="82"/>
    </row>
    <row r="41" spans="1:41" s="69" customFormat="1" ht="48" hidden="1" customHeight="1" x14ac:dyDescent="0.25">
      <c r="A41" s="276" t="s">
        <v>643</v>
      </c>
      <c r="B41" s="277"/>
      <c r="C41" s="278"/>
      <c r="D41" s="46">
        <v>35</v>
      </c>
      <c r="E41" s="69" t="s">
        <v>29</v>
      </c>
      <c r="F41" s="69" t="s">
        <v>372</v>
      </c>
      <c r="G41" s="69" t="s">
        <v>834</v>
      </c>
      <c r="H41" s="69" t="s">
        <v>2</v>
      </c>
      <c r="I41" s="69" t="s">
        <v>2</v>
      </c>
      <c r="J41" s="69" t="s">
        <v>2</v>
      </c>
      <c r="K41" s="69" t="s">
        <v>2</v>
      </c>
      <c r="L41" s="69" t="s">
        <v>2</v>
      </c>
      <c r="M41" s="69" t="s">
        <v>2</v>
      </c>
      <c r="N41" s="69" t="s">
        <v>2</v>
      </c>
      <c r="O41" s="69" t="s">
        <v>2</v>
      </c>
      <c r="P41" s="69" t="s">
        <v>464</v>
      </c>
      <c r="Q41" s="69" t="s">
        <v>2</v>
      </c>
      <c r="R41" s="69" t="s">
        <v>55</v>
      </c>
      <c r="S41" s="69" t="s">
        <v>54</v>
      </c>
      <c r="T41" s="69" t="s">
        <v>55</v>
      </c>
      <c r="U41" s="69" t="s">
        <v>54</v>
      </c>
      <c r="V41" s="50" t="s">
        <v>468</v>
      </c>
      <c r="W41" s="69" t="s">
        <v>54</v>
      </c>
      <c r="X41" s="69" t="s">
        <v>2</v>
      </c>
      <c r="Y41" s="69" t="s">
        <v>2</v>
      </c>
      <c r="Z41" s="69" t="s">
        <v>2</v>
      </c>
      <c r="AA41" s="69" t="s">
        <v>55</v>
      </c>
      <c r="AB41" s="82" t="s">
        <v>628</v>
      </c>
      <c r="AD41" s="67" t="s">
        <v>2</v>
      </c>
      <c r="AE41" s="67" t="s">
        <v>2</v>
      </c>
      <c r="AF41" s="67" t="s">
        <v>2</v>
      </c>
      <c r="AJ41" s="82" t="s">
        <v>684</v>
      </c>
      <c r="AK41" s="67" t="s">
        <v>834</v>
      </c>
    </row>
    <row r="42" spans="1:41" s="69" customFormat="1" ht="72" hidden="1" customHeight="1" x14ac:dyDescent="0.25">
      <c r="A42" s="279"/>
      <c r="B42" s="280"/>
      <c r="C42" s="281"/>
      <c r="D42" s="46">
        <v>36</v>
      </c>
      <c r="E42" s="69" t="s">
        <v>30</v>
      </c>
      <c r="F42" s="69" t="s">
        <v>373</v>
      </c>
      <c r="G42" s="69" t="s">
        <v>834</v>
      </c>
      <c r="H42" s="69" t="s">
        <v>2</v>
      </c>
      <c r="I42" s="69" t="s">
        <v>2</v>
      </c>
      <c r="J42" s="69" t="s">
        <v>2</v>
      </c>
      <c r="K42" s="69" t="s">
        <v>2</v>
      </c>
      <c r="L42" s="69" t="s">
        <v>2</v>
      </c>
      <c r="M42" s="69" t="s">
        <v>2</v>
      </c>
      <c r="N42" s="69" t="s">
        <v>2</v>
      </c>
      <c r="O42" s="69" t="s">
        <v>2</v>
      </c>
      <c r="P42" s="69" t="s">
        <v>464</v>
      </c>
      <c r="Q42" s="69" t="s">
        <v>2</v>
      </c>
      <c r="R42" s="69" t="s">
        <v>55</v>
      </c>
      <c r="S42" s="69" t="s">
        <v>54</v>
      </c>
      <c r="T42" s="69" t="s">
        <v>55</v>
      </c>
      <c r="U42" s="69" t="s">
        <v>899</v>
      </c>
      <c r="V42" s="50" t="s">
        <v>468</v>
      </c>
      <c r="W42" s="69" t="s">
        <v>54</v>
      </c>
      <c r="X42" s="69" t="s">
        <v>2</v>
      </c>
      <c r="Y42" s="69" t="s">
        <v>2</v>
      </c>
      <c r="Z42" s="69" t="s">
        <v>2</v>
      </c>
      <c r="AA42" s="69" t="s">
        <v>55</v>
      </c>
      <c r="AB42" s="82" t="s">
        <v>628</v>
      </c>
      <c r="AD42" s="67" t="s">
        <v>2</v>
      </c>
      <c r="AE42" s="67" t="s">
        <v>2</v>
      </c>
      <c r="AF42" s="67" t="s">
        <v>2</v>
      </c>
      <c r="AJ42" s="82" t="s">
        <v>684</v>
      </c>
      <c r="AK42" s="226" t="s">
        <v>834</v>
      </c>
    </row>
    <row r="43" spans="1:41" s="69" customFormat="1" ht="72" hidden="1" customHeight="1" x14ac:dyDescent="0.25">
      <c r="A43" s="279"/>
      <c r="B43" s="280"/>
      <c r="C43" s="281"/>
      <c r="D43" s="46">
        <v>37</v>
      </c>
      <c r="E43" s="69" t="s">
        <v>31</v>
      </c>
      <c r="F43" s="69" t="s">
        <v>374</v>
      </c>
      <c r="G43" s="69" t="s">
        <v>834</v>
      </c>
      <c r="H43" s="69" t="s">
        <v>2</v>
      </c>
      <c r="I43" s="69" t="s">
        <v>2</v>
      </c>
      <c r="J43" s="69" t="s">
        <v>2</v>
      </c>
      <c r="K43" s="69" t="s">
        <v>2</v>
      </c>
      <c r="L43" s="69" t="s">
        <v>2</v>
      </c>
      <c r="M43" s="69" t="s">
        <v>2</v>
      </c>
      <c r="N43" s="69" t="s">
        <v>2</v>
      </c>
      <c r="O43" s="69" t="s">
        <v>2</v>
      </c>
      <c r="P43" s="69" t="s">
        <v>464</v>
      </c>
      <c r="Q43" s="69" t="s">
        <v>2</v>
      </c>
      <c r="R43" s="69" t="s">
        <v>55</v>
      </c>
      <c r="S43" s="69" t="s">
        <v>54</v>
      </c>
      <c r="T43" s="69" t="s">
        <v>55</v>
      </c>
      <c r="U43" s="69" t="s">
        <v>899</v>
      </c>
      <c r="V43" s="50" t="s">
        <v>468</v>
      </c>
      <c r="W43" s="69" t="s">
        <v>54</v>
      </c>
      <c r="X43" s="69" t="s">
        <v>2</v>
      </c>
      <c r="Y43" s="69" t="s">
        <v>2</v>
      </c>
      <c r="Z43" s="69" t="s">
        <v>2</v>
      </c>
      <c r="AA43" s="69" t="s">
        <v>55</v>
      </c>
      <c r="AB43" s="82" t="s">
        <v>628</v>
      </c>
      <c r="AD43" s="67" t="s">
        <v>2</v>
      </c>
      <c r="AE43" s="67" t="s">
        <v>2</v>
      </c>
      <c r="AF43" s="67" t="s">
        <v>2</v>
      </c>
      <c r="AJ43" s="82" t="s">
        <v>684</v>
      </c>
      <c r="AK43" s="226" t="s">
        <v>834</v>
      </c>
    </row>
    <row r="44" spans="1:41" s="69" customFormat="1" ht="72" hidden="1" customHeight="1" x14ac:dyDescent="0.25">
      <c r="A44" s="279"/>
      <c r="B44" s="280"/>
      <c r="C44" s="281"/>
      <c r="D44" s="46">
        <v>38</v>
      </c>
      <c r="E44" s="69" t="s">
        <v>32</v>
      </c>
      <c r="F44" s="69" t="s">
        <v>375</v>
      </c>
      <c r="G44" s="69" t="s">
        <v>834</v>
      </c>
      <c r="H44" s="69" t="s">
        <v>2</v>
      </c>
      <c r="I44" s="69" t="s">
        <v>2</v>
      </c>
      <c r="J44" s="69" t="s">
        <v>2</v>
      </c>
      <c r="K44" s="69" t="s">
        <v>2</v>
      </c>
      <c r="L44" s="69" t="s">
        <v>2</v>
      </c>
      <c r="M44" s="69" t="s">
        <v>2</v>
      </c>
      <c r="N44" s="69" t="s">
        <v>2</v>
      </c>
      <c r="O44" s="69" t="s">
        <v>2</v>
      </c>
      <c r="P44" s="69" t="s">
        <v>464</v>
      </c>
      <c r="Q44" s="69" t="s">
        <v>2</v>
      </c>
      <c r="R44" s="69" t="s">
        <v>55</v>
      </c>
      <c r="S44" s="69" t="s">
        <v>54</v>
      </c>
      <c r="T44" s="69" t="s">
        <v>55</v>
      </c>
      <c r="U44" s="69" t="s">
        <v>899</v>
      </c>
      <c r="V44" s="50" t="s">
        <v>468</v>
      </c>
      <c r="W44" s="69" t="s">
        <v>54</v>
      </c>
      <c r="X44" s="69" t="s">
        <v>2</v>
      </c>
      <c r="Y44" s="69" t="s">
        <v>2</v>
      </c>
      <c r="Z44" s="69" t="s">
        <v>2</v>
      </c>
      <c r="AA44" s="69" t="s">
        <v>55</v>
      </c>
      <c r="AB44" s="82" t="s">
        <v>628</v>
      </c>
      <c r="AD44" s="67" t="s">
        <v>2</v>
      </c>
      <c r="AE44" s="67" t="s">
        <v>2</v>
      </c>
      <c r="AF44" s="67" t="s">
        <v>2</v>
      </c>
      <c r="AJ44" s="82" t="s">
        <v>684</v>
      </c>
      <c r="AK44" s="226" t="s">
        <v>834</v>
      </c>
    </row>
    <row r="45" spans="1:41" s="69" customFormat="1" ht="72" hidden="1" x14ac:dyDescent="0.25">
      <c r="A45" s="279"/>
      <c r="B45" s="280"/>
      <c r="C45" s="281"/>
      <c r="D45" s="46">
        <v>39</v>
      </c>
      <c r="E45" s="69" t="s">
        <v>402</v>
      </c>
      <c r="F45" s="69" t="s">
        <v>376</v>
      </c>
      <c r="G45" s="69" t="s">
        <v>834</v>
      </c>
      <c r="H45" s="69" t="s">
        <v>2</v>
      </c>
      <c r="I45" s="69" t="s">
        <v>2</v>
      </c>
      <c r="J45" s="69" t="s">
        <v>2</v>
      </c>
      <c r="K45" s="69" t="s">
        <v>2</v>
      </c>
      <c r="L45" s="69" t="s">
        <v>2</v>
      </c>
      <c r="M45" s="69" t="s">
        <v>2</v>
      </c>
      <c r="N45" s="69" t="s">
        <v>2</v>
      </c>
      <c r="O45" s="69" t="s">
        <v>2</v>
      </c>
      <c r="P45" s="69" t="s">
        <v>464</v>
      </c>
      <c r="Q45" s="69" t="s">
        <v>2</v>
      </c>
      <c r="R45" s="69" t="s">
        <v>55</v>
      </c>
      <c r="S45" s="69" t="s">
        <v>54</v>
      </c>
      <c r="T45" s="69" t="s">
        <v>55</v>
      </c>
      <c r="U45" s="69" t="s">
        <v>899</v>
      </c>
      <c r="V45" s="50" t="s">
        <v>468</v>
      </c>
      <c r="W45" s="69" t="s">
        <v>54</v>
      </c>
      <c r="X45" s="69" t="s">
        <v>2</v>
      </c>
      <c r="Y45" s="69" t="s">
        <v>2</v>
      </c>
      <c r="Z45" s="69" t="s">
        <v>2</v>
      </c>
      <c r="AA45" s="69" t="s">
        <v>55</v>
      </c>
      <c r="AB45" s="82" t="s">
        <v>628</v>
      </c>
      <c r="AD45" s="67" t="s">
        <v>2</v>
      </c>
      <c r="AE45" s="67" t="s">
        <v>2</v>
      </c>
      <c r="AF45" s="67" t="s">
        <v>2</v>
      </c>
      <c r="AJ45" s="82" t="s">
        <v>684</v>
      </c>
      <c r="AK45" s="226" t="s">
        <v>834</v>
      </c>
    </row>
    <row r="46" spans="1:41" s="69" customFormat="1" ht="72" hidden="1" x14ac:dyDescent="0.25">
      <c r="A46" s="279"/>
      <c r="B46" s="280"/>
      <c r="C46" s="281"/>
      <c r="D46" s="46">
        <v>40</v>
      </c>
      <c r="E46" s="69" t="s">
        <v>33</v>
      </c>
      <c r="F46" s="69" t="s">
        <v>377</v>
      </c>
      <c r="G46" s="69" t="s">
        <v>834</v>
      </c>
      <c r="H46" s="69" t="s">
        <v>2</v>
      </c>
      <c r="I46" s="69" t="s">
        <v>2</v>
      </c>
      <c r="J46" s="69" t="s">
        <v>2</v>
      </c>
      <c r="K46" s="69" t="s">
        <v>2</v>
      </c>
      <c r="L46" s="69" t="s">
        <v>2</v>
      </c>
      <c r="M46" s="69" t="s">
        <v>2</v>
      </c>
      <c r="N46" s="69" t="s">
        <v>2</v>
      </c>
      <c r="O46" s="69" t="s">
        <v>2</v>
      </c>
      <c r="P46" s="69" t="s">
        <v>464</v>
      </c>
      <c r="Q46" s="69" t="s">
        <v>2</v>
      </c>
      <c r="R46" s="69" t="s">
        <v>55</v>
      </c>
      <c r="S46" s="69" t="s">
        <v>54</v>
      </c>
      <c r="T46" s="69" t="s">
        <v>55</v>
      </c>
      <c r="U46" s="69" t="s">
        <v>899</v>
      </c>
      <c r="V46" s="50" t="s">
        <v>468</v>
      </c>
      <c r="W46" s="69" t="s">
        <v>54</v>
      </c>
      <c r="X46" s="69" t="s">
        <v>2</v>
      </c>
      <c r="Y46" s="69" t="s">
        <v>2</v>
      </c>
      <c r="Z46" s="69" t="s">
        <v>2</v>
      </c>
      <c r="AA46" s="69" t="s">
        <v>55</v>
      </c>
      <c r="AB46" s="82" t="s">
        <v>628</v>
      </c>
      <c r="AD46" s="67" t="s">
        <v>2</v>
      </c>
      <c r="AE46" s="67" t="s">
        <v>2</v>
      </c>
      <c r="AF46" s="67" t="s">
        <v>2</v>
      </c>
      <c r="AJ46" s="82" t="s">
        <v>684</v>
      </c>
      <c r="AK46" s="226" t="s">
        <v>834</v>
      </c>
    </row>
    <row r="47" spans="1:41" s="69" customFormat="1" ht="108" hidden="1" x14ac:dyDescent="0.25">
      <c r="A47" s="279"/>
      <c r="B47" s="280"/>
      <c r="C47" s="281"/>
      <c r="D47" s="46">
        <v>41</v>
      </c>
      <c r="E47" s="69" t="s">
        <v>34</v>
      </c>
      <c r="F47" s="69" t="s">
        <v>378</v>
      </c>
      <c r="G47" s="69" t="s">
        <v>834</v>
      </c>
      <c r="H47" s="69" t="s">
        <v>2</v>
      </c>
      <c r="I47" s="69" t="s">
        <v>2</v>
      </c>
      <c r="J47" s="69" t="s">
        <v>2</v>
      </c>
      <c r="K47" s="69" t="s">
        <v>823</v>
      </c>
      <c r="L47" s="69" t="s">
        <v>365</v>
      </c>
      <c r="M47" s="69" t="s">
        <v>677</v>
      </c>
      <c r="N47" s="69" t="s">
        <v>2</v>
      </c>
      <c r="O47" s="69" t="s">
        <v>2</v>
      </c>
      <c r="P47" s="69" t="s">
        <v>464</v>
      </c>
      <c r="Q47" s="69" t="s">
        <v>2</v>
      </c>
      <c r="R47" s="69" t="s">
        <v>55</v>
      </c>
      <c r="S47" s="69" t="s">
        <v>54</v>
      </c>
      <c r="T47" s="69" t="s">
        <v>55</v>
      </c>
      <c r="U47" s="69" t="s">
        <v>899</v>
      </c>
      <c r="V47" s="50" t="s">
        <v>468</v>
      </c>
      <c r="W47" s="69" t="s">
        <v>54</v>
      </c>
      <c r="X47" s="69" t="s">
        <v>2</v>
      </c>
      <c r="Y47" s="69" t="s">
        <v>2</v>
      </c>
      <c r="Z47" s="69" t="s">
        <v>2</v>
      </c>
      <c r="AA47" s="69" t="s">
        <v>55</v>
      </c>
      <c r="AB47" s="82" t="s">
        <v>628</v>
      </c>
      <c r="AD47" s="67" t="s">
        <v>2</v>
      </c>
      <c r="AE47" s="67" t="s">
        <v>2</v>
      </c>
      <c r="AF47" s="67" t="s">
        <v>2</v>
      </c>
      <c r="AJ47" s="82" t="s">
        <v>684</v>
      </c>
      <c r="AK47" s="67" t="s">
        <v>688</v>
      </c>
    </row>
    <row r="48" spans="1:41" s="69" customFormat="1" ht="147.75" hidden="1" customHeight="1" x14ac:dyDescent="0.25">
      <c r="A48" s="279"/>
      <c r="B48" s="280"/>
      <c r="C48" s="281"/>
      <c r="D48" s="46">
        <v>42</v>
      </c>
      <c r="E48" s="69" t="s">
        <v>682</v>
      </c>
      <c r="F48" s="69" t="s">
        <v>680</v>
      </c>
      <c r="G48" s="69" t="s">
        <v>834</v>
      </c>
      <c r="H48" s="69" t="s">
        <v>2</v>
      </c>
      <c r="I48" s="69" t="s">
        <v>2</v>
      </c>
      <c r="J48" s="69" t="s">
        <v>2</v>
      </c>
      <c r="K48" s="69" t="s">
        <v>824</v>
      </c>
      <c r="L48" s="69" t="s">
        <v>367</v>
      </c>
      <c r="M48" s="69" t="s">
        <v>677</v>
      </c>
      <c r="N48" s="69" t="s">
        <v>2</v>
      </c>
      <c r="O48" s="69" t="s">
        <v>2</v>
      </c>
      <c r="P48" s="69" t="s">
        <v>465</v>
      </c>
      <c r="Q48" s="69" t="s">
        <v>2</v>
      </c>
      <c r="R48" s="69" t="s">
        <v>55</v>
      </c>
      <c r="S48" s="69" t="s">
        <v>54</v>
      </c>
      <c r="T48" s="69" t="s">
        <v>55</v>
      </c>
      <c r="U48" s="69" t="s">
        <v>899</v>
      </c>
      <c r="V48" s="50" t="s">
        <v>468</v>
      </c>
      <c r="W48" s="69" t="s">
        <v>54</v>
      </c>
      <c r="X48" s="69" t="s">
        <v>2</v>
      </c>
      <c r="Y48" s="69" t="s">
        <v>2</v>
      </c>
      <c r="Z48" s="69" t="s">
        <v>2</v>
      </c>
      <c r="AA48" s="69" t="s">
        <v>55</v>
      </c>
      <c r="AB48" s="82" t="s">
        <v>628</v>
      </c>
      <c r="AD48" s="67" t="s">
        <v>2</v>
      </c>
      <c r="AE48" s="67" t="s">
        <v>574</v>
      </c>
      <c r="AF48" s="67" t="s">
        <v>2</v>
      </c>
      <c r="AJ48" s="82" t="s">
        <v>684</v>
      </c>
      <c r="AK48" s="226" t="s">
        <v>834</v>
      </c>
    </row>
    <row r="49" spans="1:37" s="69" customFormat="1" ht="48" hidden="1" customHeight="1" x14ac:dyDescent="0.25">
      <c r="A49" s="279"/>
      <c r="B49" s="280"/>
      <c r="C49" s="281"/>
      <c r="D49" s="46">
        <v>43</v>
      </c>
      <c r="E49" s="69" t="s">
        <v>35</v>
      </c>
      <c r="F49" s="69" t="s">
        <v>379</v>
      </c>
      <c r="G49" s="69" t="s">
        <v>834</v>
      </c>
      <c r="H49" s="69" t="s">
        <v>2</v>
      </c>
      <c r="I49" s="69" t="s">
        <v>2</v>
      </c>
      <c r="J49" s="69" t="s">
        <v>2</v>
      </c>
      <c r="K49" s="69" t="s">
        <v>2</v>
      </c>
      <c r="L49" s="69" t="s">
        <v>2</v>
      </c>
      <c r="M49" s="69" t="s">
        <v>2</v>
      </c>
      <c r="N49" s="69" t="s">
        <v>2</v>
      </c>
      <c r="O49" s="69" t="s">
        <v>2</v>
      </c>
      <c r="P49" s="69" t="s">
        <v>464</v>
      </c>
      <c r="Q49" s="69" t="s">
        <v>2</v>
      </c>
      <c r="R49" s="69" t="s">
        <v>55</v>
      </c>
      <c r="S49" s="69" t="s">
        <v>54</v>
      </c>
      <c r="T49" s="69" t="s">
        <v>55</v>
      </c>
      <c r="U49" s="69" t="s">
        <v>899</v>
      </c>
      <c r="V49" s="50" t="s">
        <v>468</v>
      </c>
      <c r="W49" s="69" t="s">
        <v>54</v>
      </c>
      <c r="X49" s="69" t="s">
        <v>2</v>
      </c>
      <c r="Y49" s="69" t="s">
        <v>2</v>
      </c>
      <c r="Z49" s="69" t="s">
        <v>2</v>
      </c>
      <c r="AA49" s="69" t="s">
        <v>55</v>
      </c>
      <c r="AB49" s="82" t="s">
        <v>628</v>
      </c>
      <c r="AD49" s="67" t="s">
        <v>2</v>
      </c>
      <c r="AE49" s="67" t="s">
        <v>2</v>
      </c>
      <c r="AF49" s="67" t="s">
        <v>2</v>
      </c>
      <c r="AJ49" s="82" t="s">
        <v>684</v>
      </c>
      <c r="AK49" s="226" t="s">
        <v>834</v>
      </c>
    </row>
    <row r="50" spans="1:37" s="69" customFormat="1" ht="147.75" hidden="1" customHeight="1" x14ac:dyDescent="0.25">
      <c r="A50" s="279"/>
      <c r="B50" s="280"/>
      <c r="C50" s="281"/>
      <c r="D50" s="46">
        <v>44</v>
      </c>
      <c r="E50" s="69" t="s">
        <v>36</v>
      </c>
      <c r="F50" s="69" t="s">
        <v>380</v>
      </c>
      <c r="G50" s="69" t="s">
        <v>834</v>
      </c>
      <c r="H50" s="69" t="s">
        <v>2</v>
      </c>
      <c r="I50" s="69" t="s">
        <v>2</v>
      </c>
      <c r="J50" s="69" t="s">
        <v>2</v>
      </c>
      <c r="K50" s="69" t="s">
        <v>368</v>
      </c>
      <c r="L50" s="69" t="s">
        <v>369</v>
      </c>
      <c r="M50" s="69" t="s">
        <v>677</v>
      </c>
      <c r="N50" s="69" t="s">
        <v>2</v>
      </c>
      <c r="O50" s="69" t="s">
        <v>2</v>
      </c>
      <c r="P50" s="69" t="s">
        <v>464</v>
      </c>
      <c r="Q50" s="69" t="s">
        <v>2</v>
      </c>
      <c r="R50" s="69" t="s">
        <v>55</v>
      </c>
      <c r="S50" s="69" t="s">
        <v>54</v>
      </c>
      <c r="T50" s="69" t="s">
        <v>55</v>
      </c>
      <c r="U50" s="69" t="s">
        <v>899</v>
      </c>
      <c r="V50" s="50" t="s">
        <v>468</v>
      </c>
      <c r="W50" s="69" t="s">
        <v>54</v>
      </c>
      <c r="X50" s="69" t="s">
        <v>2</v>
      </c>
      <c r="Y50" s="69" t="s">
        <v>2</v>
      </c>
      <c r="Z50" s="69" t="s">
        <v>2</v>
      </c>
      <c r="AA50" s="69" t="s">
        <v>55</v>
      </c>
      <c r="AB50" s="82" t="s">
        <v>628</v>
      </c>
      <c r="AD50" s="67" t="s">
        <v>2</v>
      </c>
      <c r="AE50" s="67" t="s">
        <v>2</v>
      </c>
      <c r="AF50" s="67" t="s">
        <v>2</v>
      </c>
      <c r="AJ50" s="82" t="s">
        <v>684</v>
      </c>
      <c r="AK50" s="67" t="s">
        <v>688</v>
      </c>
    </row>
    <row r="51" spans="1:37" s="69" customFormat="1" ht="48" hidden="1" customHeight="1" x14ac:dyDescent="0.25">
      <c r="A51" s="279"/>
      <c r="B51" s="280"/>
      <c r="C51" s="281"/>
      <c r="D51" s="46">
        <v>45</v>
      </c>
      <c r="E51" s="69" t="s">
        <v>406</v>
      </c>
      <c r="F51" s="69" t="s">
        <v>381</v>
      </c>
      <c r="G51" s="69" t="s">
        <v>834</v>
      </c>
      <c r="H51" s="69" t="s">
        <v>2</v>
      </c>
      <c r="I51" s="69" t="s">
        <v>2</v>
      </c>
      <c r="J51" s="69" t="s">
        <v>2</v>
      </c>
      <c r="K51" s="69" t="s">
        <v>2</v>
      </c>
      <c r="L51" s="69" t="s">
        <v>2</v>
      </c>
      <c r="M51" s="69" t="s">
        <v>2</v>
      </c>
      <c r="N51" s="69" t="s">
        <v>2</v>
      </c>
      <c r="O51" s="69" t="s">
        <v>2</v>
      </c>
      <c r="P51" s="69" t="s">
        <v>464</v>
      </c>
      <c r="Q51" s="69" t="s">
        <v>2</v>
      </c>
      <c r="R51" s="69" t="s">
        <v>55</v>
      </c>
      <c r="S51" s="69" t="s">
        <v>54</v>
      </c>
      <c r="T51" s="69" t="s">
        <v>55</v>
      </c>
      <c r="U51" s="69" t="s">
        <v>899</v>
      </c>
      <c r="V51" s="50" t="s">
        <v>468</v>
      </c>
      <c r="W51" s="69" t="s">
        <v>54</v>
      </c>
      <c r="X51" s="69" t="s">
        <v>2</v>
      </c>
      <c r="Y51" s="69" t="s">
        <v>2</v>
      </c>
      <c r="Z51" s="69" t="s">
        <v>2</v>
      </c>
      <c r="AA51" s="69" t="s">
        <v>55</v>
      </c>
      <c r="AB51" s="82" t="s">
        <v>628</v>
      </c>
      <c r="AD51" s="67" t="s">
        <v>2</v>
      </c>
      <c r="AE51" s="67" t="s">
        <v>2</v>
      </c>
      <c r="AF51" s="67" t="s">
        <v>2</v>
      </c>
      <c r="AJ51" s="82" t="s">
        <v>684</v>
      </c>
      <c r="AK51" s="226" t="s">
        <v>834</v>
      </c>
    </row>
    <row r="52" spans="1:37" s="69" customFormat="1" ht="48" hidden="1" customHeight="1" x14ac:dyDescent="0.25">
      <c r="A52" s="279"/>
      <c r="B52" s="280"/>
      <c r="C52" s="281"/>
      <c r="D52" s="46">
        <v>46</v>
      </c>
      <c r="E52" s="69" t="s">
        <v>407</v>
      </c>
      <c r="F52" s="69" t="s">
        <v>382</v>
      </c>
      <c r="G52" s="69" t="s">
        <v>834</v>
      </c>
      <c r="H52" s="69" t="s">
        <v>2</v>
      </c>
      <c r="I52" s="69" t="s">
        <v>2</v>
      </c>
      <c r="J52" s="69" t="s">
        <v>2</v>
      </c>
      <c r="K52" s="69" t="s">
        <v>2</v>
      </c>
      <c r="L52" s="69" t="s">
        <v>2</v>
      </c>
      <c r="M52" s="69" t="s">
        <v>2</v>
      </c>
      <c r="N52" s="69" t="s">
        <v>2</v>
      </c>
      <c r="O52" s="69" t="s">
        <v>2</v>
      </c>
      <c r="P52" s="69" t="s">
        <v>464</v>
      </c>
      <c r="Q52" s="69" t="s">
        <v>2</v>
      </c>
      <c r="R52" s="69" t="s">
        <v>55</v>
      </c>
      <c r="S52" s="69" t="s">
        <v>54</v>
      </c>
      <c r="T52" s="69" t="s">
        <v>55</v>
      </c>
      <c r="U52" s="69" t="s">
        <v>899</v>
      </c>
      <c r="V52" s="50" t="s">
        <v>468</v>
      </c>
      <c r="W52" s="69" t="s">
        <v>54</v>
      </c>
      <c r="X52" s="69" t="s">
        <v>2</v>
      </c>
      <c r="Y52" s="69" t="s">
        <v>2</v>
      </c>
      <c r="Z52" s="69" t="s">
        <v>2</v>
      </c>
      <c r="AA52" s="69" t="s">
        <v>55</v>
      </c>
      <c r="AB52" s="82" t="s">
        <v>628</v>
      </c>
      <c r="AD52" s="67" t="s">
        <v>2</v>
      </c>
      <c r="AE52" s="67" t="s">
        <v>2</v>
      </c>
      <c r="AF52" s="67" t="s">
        <v>2</v>
      </c>
      <c r="AJ52" s="82" t="s">
        <v>684</v>
      </c>
      <c r="AK52" s="226" t="s">
        <v>834</v>
      </c>
    </row>
    <row r="53" spans="1:37" s="69" customFormat="1" ht="48" hidden="1" customHeight="1" x14ac:dyDescent="0.25">
      <c r="A53" s="279"/>
      <c r="B53" s="280"/>
      <c r="C53" s="281"/>
      <c r="D53" s="46">
        <v>47</v>
      </c>
      <c r="E53" s="69" t="s">
        <v>37</v>
      </c>
      <c r="F53" s="69" t="s">
        <v>383</v>
      </c>
      <c r="G53" s="69" t="s">
        <v>834</v>
      </c>
      <c r="H53" s="69" t="s">
        <v>2</v>
      </c>
      <c r="I53" s="69" t="s">
        <v>2</v>
      </c>
      <c r="J53" s="69" t="s">
        <v>2</v>
      </c>
      <c r="K53" s="69" t="s">
        <v>2</v>
      </c>
      <c r="L53" s="69" t="s">
        <v>2</v>
      </c>
      <c r="M53" s="69" t="s">
        <v>2</v>
      </c>
      <c r="N53" s="69" t="s">
        <v>2</v>
      </c>
      <c r="O53" s="69" t="s">
        <v>2</v>
      </c>
      <c r="P53" s="69" t="s">
        <v>464</v>
      </c>
      <c r="Q53" s="69" t="s">
        <v>2</v>
      </c>
      <c r="R53" s="69" t="s">
        <v>55</v>
      </c>
      <c r="S53" s="69" t="s">
        <v>54</v>
      </c>
      <c r="T53" s="69" t="s">
        <v>55</v>
      </c>
      <c r="U53" s="69" t="s">
        <v>899</v>
      </c>
      <c r="V53" s="50" t="s">
        <v>468</v>
      </c>
      <c r="W53" s="69" t="s">
        <v>54</v>
      </c>
      <c r="X53" s="69" t="s">
        <v>2</v>
      </c>
      <c r="Y53" s="69" t="s">
        <v>2</v>
      </c>
      <c r="Z53" s="69" t="s">
        <v>2</v>
      </c>
      <c r="AA53" s="69" t="s">
        <v>55</v>
      </c>
      <c r="AB53" s="82" t="s">
        <v>628</v>
      </c>
      <c r="AD53" s="67" t="s">
        <v>2</v>
      </c>
      <c r="AE53" s="67" t="s">
        <v>2</v>
      </c>
      <c r="AF53" s="67" t="s">
        <v>2</v>
      </c>
      <c r="AJ53" s="82" t="s">
        <v>684</v>
      </c>
      <c r="AK53" s="226" t="s">
        <v>834</v>
      </c>
    </row>
    <row r="54" spans="1:37" s="69" customFormat="1" ht="72" hidden="1" x14ac:dyDescent="0.25">
      <c r="A54" s="279"/>
      <c r="B54" s="280"/>
      <c r="C54" s="281"/>
      <c r="D54" s="46">
        <v>48</v>
      </c>
      <c r="E54" s="69" t="s">
        <v>38</v>
      </c>
      <c r="F54" s="69" t="s">
        <v>384</v>
      </c>
      <c r="G54" s="69" t="s">
        <v>834</v>
      </c>
      <c r="H54" s="69" t="s">
        <v>2</v>
      </c>
      <c r="I54" s="69" t="s">
        <v>2</v>
      </c>
      <c r="J54" s="69" t="s">
        <v>2</v>
      </c>
      <c r="K54" s="69" t="s">
        <v>2</v>
      </c>
      <c r="L54" s="69" t="s">
        <v>2</v>
      </c>
      <c r="M54" s="69" t="s">
        <v>2</v>
      </c>
      <c r="N54" s="69" t="s">
        <v>2</v>
      </c>
      <c r="O54" s="69" t="s">
        <v>2</v>
      </c>
      <c r="P54" s="69" t="s">
        <v>464</v>
      </c>
      <c r="Q54" s="69" t="s">
        <v>2</v>
      </c>
      <c r="R54" s="69" t="s">
        <v>55</v>
      </c>
      <c r="S54" s="69" t="s">
        <v>54</v>
      </c>
      <c r="T54" s="69" t="s">
        <v>55</v>
      </c>
      <c r="U54" s="69" t="s">
        <v>899</v>
      </c>
      <c r="V54" s="50" t="s">
        <v>468</v>
      </c>
      <c r="W54" s="69" t="s">
        <v>54</v>
      </c>
      <c r="X54" s="69" t="s">
        <v>2</v>
      </c>
      <c r="Y54" s="69" t="s">
        <v>2</v>
      </c>
      <c r="Z54" s="69" t="s">
        <v>2</v>
      </c>
      <c r="AA54" s="69" t="s">
        <v>55</v>
      </c>
      <c r="AB54" s="82" t="s">
        <v>628</v>
      </c>
      <c r="AD54" s="67" t="s">
        <v>2</v>
      </c>
      <c r="AE54" s="67" t="s">
        <v>2</v>
      </c>
      <c r="AF54" s="67" t="s">
        <v>2</v>
      </c>
      <c r="AJ54" s="82" t="s">
        <v>684</v>
      </c>
      <c r="AK54" s="226" t="s">
        <v>834</v>
      </c>
    </row>
    <row r="55" spans="1:37" s="69" customFormat="1" ht="180" x14ac:dyDescent="0.25">
      <c r="A55" s="279"/>
      <c r="B55" s="280"/>
      <c r="C55" s="281"/>
      <c r="D55" s="46" t="s">
        <v>941</v>
      </c>
      <c r="E55" s="69" t="s">
        <v>479</v>
      </c>
      <c r="F55" s="69" t="s">
        <v>681</v>
      </c>
      <c r="G55" s="69" t="s">
        <v>834</v>
      </c>
      <c r="H55" s="69" t="s">
        <v>2</v>
      </c>
      <c r="I55" s="69" t="s">
        <v>2</v>
      </c>
      <c r="J55" s="69" t="s">
        <v>2</v>
      </c>
      <c r="K55" s="69" t="s">
        <v>824</v>
      </c>
      <c r="L55" s="69" t="s">
        <v>370</v>
      </c>
      <c r="M55" s="69" t="s">
        <v>677</v>
      </c>
      <c r="N55" s="69" t="s">
        <v>2</v>
      </c>
      <c r="O55" s="69" t="s">
        <v>2</v>
      </c>
      <c r="P55" s="69" t="s">
        <v>465</v>
      </c>
      <c r="Q55" s="69" t="s">
        <v>2</v>
      </c>
      <c r="R55" s="69" t="s">
        <v>55</v>
      </c>
      <c r="S55" s="69" t="s">
        <v>54</v>
      </c>
      <c r="T55" s="69" t="s">
        <v>55</v>
      </c>
      <c r="U55" s="69" t="s">
        <v>899</v>
      </c>
      <c r="V55" s="50" t="s">
        <v>468</v>
      </c>
      <c r="W55" s="69" t="s">
        <v>54</v>
      </c>
      <c r="X55" s="69" t="s">
        <v>2</v>
      </c>
      <c r="Y55" s="69" t="s">
        <v>2</v>
      </c>
      <c r="Z55" s="69" t="s">
        <v>2</v>
      </c>
      <c r="AA55" s="69" t="s">
        <v>55</v>
      </c>
      <c r="AB55" s="82" t="s">
        <v>628</v>
      </c>
      <c r="AD55" s="67" t="s">
        <v>2</v>
      </c>
      <c r="AE55" s="67" t="s">
        <v>575</v>
      </c>
      <c r="AF55" s="67" t="s">
        <v>2</v>
      </c>
      <c r="AJ55" s="82" t="s">
        <v>684</v>
      </c>
      <c r="AK55" s="226" t="s">
        <v>834</v>
      </c>
    </row>
    <row r="56" spans="1:37" s="69" customFormat="1" ht="409.5" hidden="1" x14ac:dyDescent="0.25">
      <c r="A56" s="282"/>
      <c r="B56" s="283"/>
      <c r="C56" s="284"/>
      <c r="D56" s="45">
        <v>50</v>
      </c>
      <c r="E56" s="69" t="s">
        <v>832</v>
      </c>
      <c r="F56" s="69" t="s">
        <v>665</v>
      </c>
      <c r="G56" s="69" t="s">
        <v>834</v>
      </c>
      <c r="H56" s="69" t="s">
        <v>2</v>
      </c>
      <c r="I56" s="69" t="s">
        <v>2</v>
      </c>
      <c r="J56" s="69" t="s">
        <v>2</v>
      </c>
      <c r="K56" s="69" t="s">
        <v>2</v>
      </c>
      <c r="L56" s="69" t="s">
        <v>2</v>
      </c>
      <c r="M56" s="69" t="s">
        <v>2</v>
      </c>
      <c r="N56" s="69" t="s">
        <v>2</v>
      </c>
      <c r="O56" s="69" t="s">
        <v>2</v>
      </c>
      <c r="P56" s="69" t="s">
        <v>464</v>
      </c>
      <c r="Q56" s="69" t="s">
        <v>2</v>
      </c>
      <c r="R56" s="69" t="s">
        <v>55</v>
      </c>
      <c r="S56" s="69" t="s">
        <v>54</v>
      </c>
      <c r="T56" s="69" t="s">
        <v>55</v>
      </c>
      <c r="U56" s="69" t="s">
        <v>921</v>
      </c>
      <c r="V56" s="69" t="s">
        <v>888</v>
      </c>
      <c r="W56" s="69" t="s">
        <v>54</v>
      </c>
      <c r="X56" s="69" t="s">
        <v>2</v>
      </c>
      <c r="Y56" s="69" t="s">
        <v>2</v>
      </c>
      <c r="Z56" s="69" t="s">
        <v>2</v>
      </c>
      <c r="AA56" s="69" t="s">
        <v>55</v>
      </c>
      <c r="AB56" s="82" t="s">
        <v>628</v>
      </c>
      <c r="AD56" s="67" t="s">
        <v>2</v>
      </c>
      <c r="AE56" s="67" t="s">
        <v>2</v>
      </c>
      <c r="AF56" s="67" t="s">
        <v>2</v>
      </c>
      <c r="AJ56" s="82" t="s">
        <v>684</v>
      </c>
      <c r="AK56" s="226" t="s">
        <v>834</v>
      </c>
    </row>
    <row r="57" spans="1:37" x14ac:dyDescent="0.25">
      <c r="AB57" s="84"/>
    </row>
  </sheetData>
  <autoFilter ref="A4:AO56">
    <filterColumn colId="3">
      <filters>
        <filter val="2  для 205_x000a_2_1   для 47901"/>
        <filter val="25"/>
        <filter val="49"/>
      </filters>
    </filterColumn>
  </autoFilter>
  <mergeCells count="36">
    <mergeCell ref="AO9:AO19"/>
    <mergeCell ref="A41:C56"/>
    <mergeCell ref="A40:J40"/>
    <mergeCell ref="AL7:AL19"/>
    <mergeCell ref="AE9:AE19"/>
    <mergeCell ref="R9:R19"/>
    <mergeCell ref="Q9:Q19"/>
    <mergeCell ref="N9:N15"/>
    <mergeCell ref="O9:O15"/>
    <mergeCell ref="N16:N19"/>
    <mergeCell ref="O16:O19"/>
    <mergeCell ref="P9:P15"/>
    <mergeCell ref="P16:P19"/>
    <mergeCell ref="S9:S19"/>
    <mergeCell ref="AI11:AI13"/>
    <mergeCell ref="AM8:AM19"/>
    <mergeCell ref="A2:J2"/>
    <mergeCell ref="K9:K15"/>
    <mergeCell ref="G16:G19"/>
    <mergeCell ref="H16:H19"/>
    <mergeCell ref="I16:I19"/>
    <mergeCell ref="J16:J19"/>
    <mergeCell ref="K16:K19"/>
    <mergeCell ref="A5:C39"/>
    <mergeCell ref="G9:G15"/>
    <mergeCell ref="H9:H15"/>
    <mergeCell ref="I9:I15"/>
    <mergeCell ref="J9:J15"/>
    <mergeCell ref="AN8:AN19"/>
    <mergeCell ref="U9:U15"/>
    <mergeCell ref="W16:W19"/>
    <mergeCell ref="X16:X19"/>
    <mergeCell ref="U16:U19"/>
    <mergeCell ref="Y16:Y19"/>
    <mergeCell ref="Z16:Z19"/>
    <mergeCell ref="AA16:AA19"/>
  </mergeCells>
  <conditionalFormatting sqref="E3:E7 E9:E39 E1 E41:E1048576">
    <cfRule type="duplicateValues" dxfId="1" priority="3"/>
  </conditionalFormatting>
  <conditionalFormatting sqref="E8">
    <cfRule type="duplicateValues" dxfId="0" priority="2"/>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A4" sqref="A4"/>
    </sheetView>
  </sheetViews>
  <sheetFormatPr defaultRowHeight="15" x14ac:dyDescent="0.25"/>
  <cols>
    <col min="1" max="1" width="170.5703125" customWidth="1"/>
    <col min="2" max="2" width="62.85546875" style="173" customWidth="1"/>
    <col min="3" max="3" width="63.28515625" style="173" customWidth="1"/>
  </cols>
  <sheetData>
    <row r="1" spans="1:3" ht="60" x14ac:dyDescent="0.25">
      <c r="A1" s="159" t="s">
        <v>650</v>
      </c>
      <c r="B1" s="172"/>
    </row>
    <row r="2" spans="1:3" x14ac:dyDescent="0.25">
      <c r="A2" s="53" t="s">
        <v>354</v>
      </c>
      <c r="B2" s="174"/>
    </row>
    <row r="3" spans="1:3" x14ac:dyDescent="0.25">
      <c r="A3" s="53" t="s">
        <v>649</v>
      </c>
      <c r="B3" s="174"/>
    </row>
    <row r="4" spans="1:3" ht="326.25" customHeight="1" x14ac:dyDescent="0.25">
      <c r="A4" s="249" t="s">
        <v>1086</v>
      </c>
      <c r="B4" s="244" t="s">
        <v>1007</v>
      </c>
      <c r="C4" s="171" t="s">
        <v>1006</v>
      </c>
    </row>
    <row r="5" spans="1:3" ht="69" customHeight="1" x14ac:dyDescent="0.25">
      <c r="A5" s="160" t="s">
        <v>371</v>
      </c>
      <c r="B5" s="219" t="s">
        <v>826</v>
      </c>
      <c r="C5" s="171" t="s">
        <v>748</v>
      </c>
    </row>
    <row r="6" spans="1:3" ht="89.25" customHeight="1" x14ac:dyDescent="0.25">
      <c r="A6" s="160" t="s">
        <v>356</v>
      </c>
      <c r="B6" s="219"/>
      <c r="C6" s="171"/>
    </row>
    <row r="7" spans="1:3" ht="87" customHeight="1" x14ac:dyDescent="0.25">
      <c r="A7" s="160" t="s">
        <v>499</v>
      </c>
      <c r="B7" s="174"/>
    </row>
    <row r="8" spans="1:3" ht="69" customHeight="1" x14ac:dyDescent="0.25">
      <c r="A8" s="160" t="s">
        <v>355</v>
      </c>
      <c r="B8" s="174"/>
    </row>
    <row r="9" spans="1:3" ht="87" customHeight="1" x14ac:dyDescent="0.25">
      <c r="A9" s="218" t="s">
        <v>821</v>
      </c>
    </row>
    <row r="10" spans="1:3" ht="69" customHeight="1" x14ac:dyDescent="0.25">
      <c r="A10" s="161" t="s">
        <v>389</v>
      </c>
      <c r="B10" s="175"/>
    </row>
  </sheetData>
  <hyperlinks>
    <hyperlink ref="C4" r:id="rId1"/>
    <hyperlink ref="C5" r:id="rId2"/>
  </hyperlinks>
  <pageMargins left="0.7" right="0.7" top="0.75" bottom="0.75" header="0.3" footer="0.3"/>
  <pageSetup paperSize="9" orientation="portrait"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472"/>
  <sheetViews>
    <sheetView tabSelected="1" workbookViewId="0">
      <pane ySplit="2" topLeftCell="A3" activePane="bottomLeft" state="frozen"/>
      <selection pane="bottomLeft" activeCell="B8" sqref="B8"/>
    </sheetView>
  </sheetViews>
  <sheetFormatPr defaultColWidth="9" defaultRowHeight="15" customHeight="1" x14ac:dyDescent="0.25"/>
  <cols>
    <col min="1" max="1" width="13.42578125" style="34" customWidth="1"/>
    <col min="2" max="2" width="26.5703125" style="34" customWidth="1"/>
    <col min="3" max="3" width="36" style="34" customWidth="1"/>
    <col min="4" max="5" width="9" style="34"/>
    <col min="6" max="6" width="5.28515625" style="35" customWidth="1"/>
    <col min="7" max="7" width="11.42578125" style="34" customWidth="1"/>
    <col min="8" max="8" width="9.5703125" style="34" customWidth="1"/>
    <col min="9" max="9" width="32.85546875" style="34" customWidth="1"/>
    <col min="10" max="10" width="40.7109375" style="34" customWidth="1"/>
    <col min="11" max="11" width="42" style="34" customWidth="1"/>
    <col min="12" max="16384" width="9" style="34"/>
  </cols>
  <sheetData>
    <row r="1" spans="1:11" s="25" customFormat="1" ht="15" customHeight="1" x14ac:dyDescent="0.25">
      <c r="A1" s="40" t="s">
        <v>351</v>
      </c>
      <c r="B1" s="41"/>
      <c r="C1" s="41"/>
      <c r="D1" s="41"/>
      <c r="E1" s="41"/>
      <c r="F1" s="24"/>
      <c r="G1" s="22" t="s">
        <v>339</v>
      </c>
      <c r="H1" s="23"/>
      <c r="I1" s="23"/>
      <c r="J1" s="23"/>
      <c r="K1" s="23"/>
    </row>
    <row r="2" spans="1:11" s="30" customFormat="1" ht="15" customHeight="1" x14ac:dyDescent="0.2">
      <c r="A2" s="29" t="s">
        <v>340</v>
      </c>
      <c r="B2" s="29" t="s">
        <v>341</v>
      </c>
      <c r="C2" s="29" t="s">
        <v>342</v>
      </c>
      <c r="D2" s="29" t="s">
        <v>343</v>
      </c>
      <c r="E2" s="29" t="s">
        <v>344</v>
      </c>
      <c r="F2" s="28"/>
      <c r="G2" s="26" t="s">
        <v>82</v>
      </c>
      <c r="H2" s="27" t="s">
        <v>83</v>
      </c>
      <c r="I2" s="26" t="s">
        <v>352</v>
      </c>
      <c r="J2" s="26" t="s">
        <v>353</v>
      </c>
      <c r="K2" s="27" t="s">
        <v>84</v>
      </c>
    </row>
    <row r="3" spans="1:11" ht="15" customHeight="1" x14ac:dyDescent="0.25">
      <c r="A3" s="192">
        <v>42746</v>
      </c>
      <c r="B3" s="33" t="s">
        <v>87</v>
      </c>
      <c r="C3" s="33" t="s">
        <v>345</v>
      </c>
      <c r="D3" s="33">
        <v>1</v>
      </c>
      <c r="E3" s="33" t="s">
        <v>85</v>
      </c>
      <c r="F3" s="32"/>
      <c r="G3" s="31" t="s">
        <v>85</v>
      </c>
      <c r="H3" s="31" t="s">
        <v>86</v>
      </c>
      <c r="I3" s="31" t="s">
        <v>87</v>
      </c>
      <c r="J3" s="31" t="s">
        <v>88</v>
      </c>
      <c r="K3" s="31" t="s">
        <v>89</v>
      </c>
    </row>
    <row r="4" spans="1:11" ht="15" customHeight="1" x14ac:dyDescent="0.25">
      <c r="A4" s="192">
        <v>42746</v>
      </c>
      <c r="B4" s="33" t="s">
        <v>87</v>
      </c>
      <c r="C4" s="33" t="s">
        <v>345</v>
      </c>
      <c r="D4" s="33">
        <v>2</v>
      </c>
      <c r="E4" s="33" t="s">
        <v>90</v>
      </c>
      <c r="F4" s="32"/>
      <c r="G4" s="31" t="s">
        <v>90</v>
      </c>
      <c r="H4" s="31" t="s">
        <v>91</v>
      </c>
      <c r="I4" s="31" t="s">
        <v>87</v>
      </c>
      <c r="J4" s="31" t="s">
        <v>88</v>
      </c>
      <c r="K4" s="31" t="s">
        <v>92</v>
      </c>
    </row>
    <row r="5" spans="1:11" ht="15" customHeight="1" x14ac:dyDescent="0.25">
      <c r="A5" s="192">
        <v>42746</v>
      </c>
      <c r="B5" s="33" t="s">
        <v>87</v>
      </c>
      <c r="C5" s="33" t="s">
        <v>345</v>
      </c>
      <c r="D5" s="33">
        <v>3</v>
      </c>
      <c r="E5" s="33" t="s">
        <v>93</v>
      </c>
      <c r="F5" s="32"/>
      <c r="G5" s="31" t="s">
        <v>93</v>
      </c>
      <c r="H5" s="31" t="s">
        <v>94</v>
      </c>
      <c r="I5" s="31" t="s">
        <v>87</v>
      </c>
      <c r="J5" s="31" t="s">
        <v>88</v>
      </c>
      <c r="K5" s="31" t="s">
        <v>95</v>
      </c>
    </row>
    <row r="6" spans="1:11" ht="15" customHeight="1" x14ac:dyDescent="0.25">
      <c r="A6" s="192">
        <v>42746</v>
      </c>
      <c r="B6" s="33" t="s">
        <v>87</v>
      </c>
      <c r="C6" s="33" t="s">
        <v>345</v>
      </c>
      <c r="D6" s="33">
        <v>4</v>
      </c>
      <c r="E6" s="33" t="s">
        <v>96</v>
      </c>
      <c r="F6" s="32"/>
      <c r="G6" s="31" t="s">
        <v>96</v>
      </c>
      <c r="H6" s="31" t="s">
        <v>97</v>
      </c>
      <c r="I6" s="31" t="s">
        <v>87</v>
      </c>
      <c r="J6" s="31" t="s">
        <v>88</v>
      </c>
      <c r="K6" s="31" t="s">
        <v>98</v>
      </c>
    </row>
    <row r="7" spans="1:11" ht="15" customHeight="1" x14ac:dyDescent="0.25">
      <c r="A7" s="192">
        <v>42746</v>
      </c>
      <c r="B7" s="33" t="s">
        <v>87</v>
      </c>
      <c r="C7" s="33" t="s">
        <v>345</v>
      </c>
      <c r="D7" s="33">
        <v>5</v>
      </c>
      <c r="E7" s="33" t="s">
        <v>99</v>
      </c>
      <c r="F7" s="32"/>
      <c r="G7" s="31" t="s">
        <v>99</v>
      </c>
      <c r="H7" s="31" t="s">
        <v>100</v>
      </c>
      <c r="I7" s="31" t="s">
        <v>87</v>
      </c>
      <c r="J7" s="31" t="s">
        <v>88</v>
      </c>
      <c r="K7" s="31" t="s">
        <v>101</v>
      </c>
    </row>
    <row r="8" spans="1:11" ht="15" customHeight="1" x14ac:dyDescent="0.25">
      <c r="A8" s="192">
        <v>42746</v>
      </c>
      <c r="B8" s="33" t="s">
        <v>87</v>
      </c>
      <c r="C8" s="33" t="s">
        <v>345</v>
      </c>
      <c r="D8" s="33">
        <v>6</v>
      </c>
      <c r="E8" s="33" t="s">
        <v>102</v>
      </c>
      <c r="F8" s="32"/>
      <c r="G8" s="31" t="s">
        <v>102</v>
      </c>
      <c r="H8" s="31" t="s">
        <v>103</v>
      </c>
      <c r="I8" s="31" t="s">
        <v>87</v>
      </c>
      <c r="J8" s="31" t="s">
        <v>88</v>
      </c>
      <c r="K8" s="31" t="s">
        <v>104</v>
      </c>
    </row>
    <row r="9" spans="1:11" ht="15" customHeight="1" x14ac:dyDescent="0.25">
      <c r="A9" s="192">
        <v>42746</v>
      </c>
      <c r="B9" s="33" t="s">
        <v>87</v>
      </c>
      <c r="C9" s="33" t="s">
        <v>345</v>
      </c>
      <c r="D9" s="33">
        <v>7</v>
      </c>
      <c r="E9" s="33" t="s">
        <v>105</v>
      </c>
      <c r="F9" s="32"/>
      <c r="G9" s="31" t="s">
        <v>105</v>
      </c>
      <c r="H9" s="31" t="s">
        <v>106</v>
      </c>
      <c r="I9" s="31" t="s">
        <v>87</v>
      </c>
      <c r="J9" s="31" t="s">
        <v>88</v>
      </c>
      <c r="K9" s="31" t="s">
        <v>107</v>
      </c>
    </row>
    <row r="10" spans="1:11" ht="15" customHeight="1" x14ac:dyDescent="0.25">
      <c r="A10" s="192">
        <v>42746</v>
      </c>
      <c r="B10" s="33" t="s">
        <v>87</v>
      </c>
      <c r="C10" s="33" t="s">
        <v>345</v>
      </c>
      <c r="D10" s="33">
        <v>8</v>
      </c>
      <c r="E10" s="33" t="s">
        <v>108</v>
      </c>
      <c r="F10" s="32"/>
      <c r="G10" s="31" t="s">
        <v>108</v>
      </c>
      <c r="H10" s="31" t="s">
        <v>109</v>
      </c>
      <c r="I10" s="31" t="s">
        <v>87</v>
      </c>
      <c r="J10" s="31" t="s">
        <v>88</v>
      </c>
      <c r="K10" s="31" t="s">
        <v>110</v>
      </c>
    </row>
    <row r="11" spans="1:11" ht="15" customHeight="1" x14ac:dyDescent="0.25">
      <c r="A11" s="192">
        <v>42746</v>
      </c>
      <c r="B11" s="33" t="s">
        <v>87</v>
      </c>
      <c r="C11" s="33" t="s">
        <v>345</v>
      </c>
      <c r="D11" s="33">
        <v>9</v>
      </c>
      <c r="E11" s="33" t="s">
        <v>111</v>
      </c>
      <c r="F11" s="32"/>
      <c r="G11" s="31" t="s">
        <v>111</v>
      </c>
      <c r="H11" s="31" t="s">
        <v>112</v>
      </c>
      <c r="I11" s="31" t="s">
        <v>87</v>
      </c>
      <c r="J11" s="31" t="s">
        <v>88</v>
      </c>
      <c r="K11" s="31" t="s">
        <v>113</v>
      </c>
    </row>
    <row r="12" spans="1:11" ht="15" customHeight="1" x14ac:dyDescent="0.25">
      <c r="A12" s="192">
        <v>42746</v>
      </c>
      <c r="B12" s="33" t="s">
        <v>87</v>
      </c>
      <c r="C12" s="33" t="s">
        <v>345</v>
      </c>
      <c r="D12" s="33">
        <v>10</v>
      </c>
      <c r="E12" s="33" t="s">
        <v>114</v>
      </c>
      <c r="F12" s="32"/>
      <c r="G12" s="31" t="s">
        <v>114</v>
      </c>
      <c r="H12" s="31" t="s">
        <v>115</v>
      </c>
      <c r="I12" s="31" t="s">
        <v>87</v>
      </c>
      <c r="J12" s="31" t="s">
        <v>88</v>
      </c>
      <c r="K12" s="31" t="s">
        <v>116</v>
      </c>
    </row>
    <row r="13" spans="1:11" ht="15" customHeight="1" x14ac:dyDescent="0.25">
      <c r="A13" s="192">
        <v>42746</v>
      </c>
      <c r="B13" s="33" t="s">
        <v>87</v>
      </c>
      <c r="C13" s="33" t="s">
        <v>345</v>
      </c>
      <c r="D13" s="33">
        <v>11</v>
      </c>
      <c r="E13" s="33" t="s">
        <v>117</v>
      </c>
      <c r="F13" s="32"/>
      <c r="G13" s="31" t="s">
        <v>117</v>
      </c>
      <c r="H13" s="31" t="s">
        <v>118</v>
      </c>
      <c r="I13" s="31" t="s">
        <v>87</v>
      </c>
      <c r="J13" s="31" t="s">
        <v>88</v>
      </c>
      <c r="K13" s="31" t="s">
        <v>119</v>
      </c>
    </row>
    <row r="14" spans="1:11" ht="15" customHeight="1" x14ac:dyDescent="0.25">
      <c r="A14" s="192">
        <v>42746</v>
      </c>
      <c r="B14" s="33" t="s">
        <v>87</v>
      </c>
      <c r="C14" s="33" t="s">
        <v>345</v>
      </c>
      <c r="D14" s="33">
        <v>12</v>
      </c>
      <c r="E14" s="33" t="s">
        <v>120</v>
      </c>
      <c r="F14" s="32"/>
      <c r="G14" s="31" t="s">
        <v>120</v>
      </c>
      <c r="H14" s="31" t="s">
        <v>121</v>
      </c>
      <c r="I14" s="31" t="s">
        <v>87</v>
      </c>
      <c r="J14" s="31" t="s">
        <v>88</v>
      </c>
      <c r="K14" s="31" t="s">
        <v>122</v>
      </c>
    </row>
    <row r="15" spans="1:11" ht="15" customHeight="1" x14ac:dyDescent="0.25">
      <c r="A15" s="192">
        <v>42746</v>
      </c>
      <c r="B15" s="33" t="s">
        <v>87</v>
      </c>
      <c r="C15" s="33" t="s">
        <v>345</v>
      </c>
      <c r="D15" s="33">
        <v>13</v>
      </c>
      <c r="E15" s="33" t="s">
        <v>123</v>
      </c>
      <c r="F15" s="32"/>
      <c r="G15" s="31" t="s">
        <v>123</v>
      </c>
      <c r="H15" s="31" t="s">
        <v>124</v>
      </c>
      <c r="I15" s="31" t="s">
        <v>87</v>
      </c>
      <c r="J15" s="31" t="s">
        <v>88</v>
      </c>
      <c r="K15" s="31" t="s">
        <v>125</v>
      </c>
    </row>
    <row r="16" spans="1:11" ht="15" customHeight="1" x14ac:dyDescent="0.25">
      <c r="A16" s="192">
        <v>42746</v>
      </c>
      <c r="B16" s="33" t="s">
        <v>87</v>
      </c>
      <c r="C16" s="33" t="s">
        <v>346</v>
      </c>
      <c r="D16" s="33">
        <v>1</v>
      </c>
      <c r="E16" s="33" t="s">
        <v>85</v>
      </c>
      <c r="F16" s="32"/>
      <c r="G16" s="31" t="s">
        <v>126</v>
      </c>
      <c r="H16" s="31" t="s">
        <v>127</v>
      </c>
      <c r="I16" s="31" t="s">
        <v>87</v>
      </c>
      <c r="J16" s="31" t="s">
        <v>88</v>
      </c>
      <c r="K16" s="31" t="s">
        <v>128</v>
      </c>
    </row>
    <row r="17" spans="1:11" ht="15" customHeight="1" x14ac:dyDescent="0.25">
      <c r="A17" s="192">
        <v>42746</v>
      </c>
      <c r="B17" s="33" t="s">
        <v>87</v>
      </c>
      <c r="C17" s="33" t="s">
        <v>346</v>
      </c>
      <c r="D17" s="33">
        <v>2</v>
      </c>
      <c r="E17" s="33" t="s">
        <v>90</v>
      </c>
      <c r="F17" s="32"/>
      <c r="G17" s="31" t="s">
        <v>129</v>
      </c>
      <c r="H17" s="31" t="s">
        <v>130</v>
      </c>
      <c r="I17" s="31" t="s">
        <v>87</v>
      </c>
      <c r="J17" s="31" t="s">
        <v>88</v>
      </c>
      <c r="K17" s="31" t="s">
        <v>131</v>
      </c>
    </row>
    <row r="18" spans="1:11" ht="15" customHeight="1" x14ac:dyDescent="0.25">
      <c r="A18" s="192">
        <v>42746</v>
      </c>
      <c r="B18" s="33" t="s">
        <v>87</v>
      </c>
      <c r="C18" s="33" t="s">
        <v>346</v>
      </c>
      <c r="D18" s="33">
        <v>3</v>
      </c>
      <c r="E18" s="33" t="s">
        <v>93</v>
      </c>
      <c r="F18" s="32"/>
      <c r="G18" s="31" t="s">
        <v>132</v>
      </c>
      <c r="H18" s="31" t="s">
        <v>133</v>
      </c>
      <c r="I18" s="31" t="s">
        <v>87</v>
      </c>
      <c r="J18" s="31" t="s">
        <v>88</v>
      </c>
      <c r="K18" s="31" t="s">
        <v>134</v>
      </c>
    </row>
    <row r="19" spans="1:11" ht="15" customHeight="1" x14ac:dyDescent="0.25">
      <c r="A19" s="192">
        <v>42746</v>
      </c>
      <c r="B19" s="33" t="s">
        <v>87</v>
      </c>
      <c r="C19" s="33" t="s">
        <v>346</v>
      </c>
      <c r="D19" s="33">
        <v>4</v>
      </c>
      <c r="E19" s="33" t="s">
        <v>96</v>
      </c>
      <c r="F19" s="32"/>
      <c r="G19" s="31" t="s">
        <v>135</v>
      </c>
      <c r="H19" s="31" t="s">
        <v>136</v>
      </c>
      <c r="I19" s="31" t="s">
        <v>87</v>
      </c>
      <c r="J19" s="31" t="s">
        <v>88</v>
      </c>
      <c r="K19" s="31" t="s">
        <v>137</v>
      </c>
    </row>
    <row r="20" spans="1:11" ht="15" customHeight="1" x14ac:dyDescent="0.25">
      <c r="A20" s="192">
        <v>42746</v>
      </c>
      <c r="B20" s="33" t="s">
        <v>87</v>
      </c>
      <c r="C20" s="33" t="s">
        <v>346</v>
      </c>
      <c r="D20" s="33">
        <v>5</v>
      </c>
      <c r="E20" s="33" t="s">
        <v>99</v>
      </c>
      <c r="F20" s="32"/>
      <c r="G20" s="31" t="s">
        <v>138</v>
      </c>
      <c r="H20" s="31" t="s">
        <v>139</v>
      </c>
      <c r="I20" s="31" t="s">
        <v>87</v>
      </c>
      <c r="J20" s="31" t="s">
        <v>88</v>
      </c>
      <c r="K20" s="31" t="s">
        <v>140</v>
      </c>
    </row>
    <row r="21" spans="1:11" ht="15" customHeight="1" x14ac:dyDescent="0.25">
      <c r="A21" s="192">
        <v>42746</v>
      </c>
      <c r="B21" s="33" t="s">
        <v>87</v>
      </c>
      <c r="C21" s="33" t="s">
        <v>346</v>
      </c>
      <c r="D21" s="33">
        <v>6</v>
      </c>
      <c r="E21" s="33" t="s">
        <v>102</v>
      </c>
      <c r="F21" s="32"/>
      <c r="G21" s="31" t="s">
        <v>141</v>
      </c>
      <c r="H21" s="31" t="s">
        <v>142</v>
      </c>
      <c r="I21" s="31" t="s">
        <v>87</v>
      </c>
      <c r="J21" s="31" t="s">
        <v>88</v>
      </c>
      <c r="K21" s="31" t="s">
        <v>143</v>
      </c>
    </row>
    <row r="22" spans="1:11" ht="15" customHeight="1" x14ac:dyDescent="0.25">
      <c r="A22" s="192">
        <v>42746</v>
      </c>
      <c r="B22" s="33" t="s">
        <v>87</v>
      </c>
      <c r="C22" s="33" t="s">
        <v>346</v>
      </c>
      <c r="D22" s="33">
        <v>7</v>
      </c>
      <c r="E22" s="33" t="s">
        <v>105</v>
      </c>
      <c r="F22" s="32"/>
      <c r="G22" s="31" t="s">
        <v>144</v>
      </c>
      <c r="H22" s="31" t="s">
        <v>145</v>
      </c>
      <c r="I22" s="31" t="s">
        <v>87</v>
      </c>
      <c r="J22" s="31" t="s">
        <v>88</v>
      </c>
      <c r="K22" s="31" t="s">
        <v>146</v>
      </c>
    </row>
    <row r="23" spans="1:11" ht="15" customHeight="1" x14ac:dyDescent="0.25">
      <c r="A23" s="192">
        <v>42746</v>
      </c>
      <c r="B23" s="33" t="s">
        <v>87</v>
      </c>
      <c r="C23" s="33" t="s">
        <v>346</v>
      </c>
      <c r="D23" s="33">
        <v>8</v>
      </c>
      <c r="E23" s="33" t="s">
        <v>108</v>
      </c>
      <c r="F23" s="32"/>
      <c r="G23" s="31" t="s">
        <v>147</v>
      </c>
      <c r="H23" s="31" t="s">
        <v>148</v>
      </c>
      <c r="I23" s="31" t="s">
        <v>87</v>
      </c>
      <c r="J23" s="31" t="s">
        <v>88</v>
      </c>
      <c r="K23" s="31" t="s">
        <v>149</v>
      </c>
    </row>
    <row r="24" spans="1:11" ht="15" customHeight="1" x14ac:dyDescent="0.25">
      <c r="A24" s="192">
        <v>42746</v>
      </c>
      <c r="B24" s="33" t="s">
        <v>87</v>
      </c>
      <c r="C24" s="33" t="s">
        <v>346</v>
      </c>
      <c r="D24" s="33">
        <v>9</v>
      </c>
      <c r="E24" s="33" t="s">
        <v>111</v>
      </c>
      <c r="F24" s="32"/>
      <c r="G24" s="31" t="s">
        <v>150</v>
      </c>
      <c r="H24" s="31" t="s">
        <v>151</v>
      </c>
      <c r="I24" s="31" t="s">
        <v>152</v>
      </c>
      <c r="J24" s="31" t="s">
        <v>153</v>
      </c>
      <c r="K24" s="31" t="s">
        <v>89</v>
      </c>
    </row>
    <row r="25" spans="1:11" ht="15" customHeight="1" x14ac:dyDescent="0.25">
      <c r="A25" s="192">
        <v>42746</v>
      </c>
      <c r="B25" s="33" t="s">
        <v>87</v>
      </c>
      <c r="C25" s="33" t="s">
        <v>346</v>
      </c>
      <c r="D25" s="33">
        <v>10</v>
      </c>
      <c r="E25" s="33" t="s">
        <v>114</v>
      </c>
      <c r="F25" s="32"/>
      <c r="G25" s="31" t="s">
        <v>154</v>
      </c>
      <c r="H25" s="31" t="s">
        <v>155</v>
      </c>
      <c r="I25" s="31" t="s">
        <v>152</v>
      </c>
      <c r="J25" s="31" t="s">
        <v>153</v>
      </c>
      <c r="K25" s="31" t="s">
        <v>92</v>
      </c>
    </row>
    <row r="26" spans="1:11" ht="15" customHeight="1" x14ac:dyDescent="0.25">
      <c r="A26" s="192">
        <v>42746</v>
      </c>
      <c r="B26" s="33" t="s">
        <v>87</v>
      </c>
      <c r="C26" s="33" t="s">
        <v>346</v>
      </c>
      <c r="D26" s="33">
        <v>11</v>
      </c>
      <c r="E26" s="33" t="s">
        <v>117</v>
      </c>
      <c r="F26" s="32"/>
      <c r="G26" s="31" t="s">
        <v>156</v>
      </c>
      <c r="H26" s="31" t="s">
        <v>157</v>
      </c>
      <c r="I26" s="31" t="s">
        <v>152</v>
      </c>
      <c r="J26" s="31" t="s">
        <v>153</v>
      </c>
      <c r="K26" s="31" t="s">
        <v>95</v>
      </c>
    </row>
    <row r="27" spans="1:11" ht="15" customHeight="1" x14ac:dyDescent="0.25">
      <c r="A27" s="192">
        <v>42746</v>
      </c>
      <c r="B27" s="33" t="s">
        <v>87</v>
      </c>
      <c r="C27" s="33" t="s">
        <v>346</v>
      </c>
      <c r="D27" s="33">
        <v>12</v>
      </c>
      <c r="E27" s="33" t="s">
        <v>120</v>
      </c>
      <c r="F27" s="32"/>
      <c r="G27" s="31" t="s">
        <v>158</v>
      </c>
      <c r="H27" s="31" t="s">
        <v>159</v>
      </c>
      <c r="I27" s="31" t="s">
        <v>152</v>
      </c>
      <c r="J27" s="31" t="s">
        <v>153</v>
      </c>
      <c r="K27" s="31" t="s">
        <v>98</v>
      </c>
    </row>
    <row r="28" spans="1:11" ht="15" customHeight="1" x14ac:dyDescent="0.25">
      <c r="A28" s="192">
        <v>42746</v>
      </c>
      <c r="B28" s="33" t="s">
        <v>152</v>
      </c>
      <c r="C28" s="33" t="s">
        <v>345</v>
      </c>
      <c r="D28" s="33">
        <v>1</v>
      </c>
      <c r="E28" s="33" t="s">
        <v>150</v>
      </c>
      <c r="F28" s="32"/>
      <c r="G28" s="31" t="s">
        <v>160</v>
      </c>
      <c r="H28" s="31" t="s">
        <v>161</v>
      </c>
      <c r="I28" s="31" t="s">
        <v>152</v>
      </c>
      <c r="J28" s="31" t="s">
        <v>153</v>
      </c>
      <c r="K28" s="31" t="s">
        <v>101</v>
      </c>
    </row>
    <row r="29" spans="1:11" ht="15" customHeight="1" x14ac:dyDescent="0.25">
      <c r="A29" s="192">
        <v>42746</v>
      </c>
      <c r="B29" s="33" t="s">
        <v>152</v>
      </c>
      <c r="C29" s="33" t="s">
        <v>345</v>
      </c>
      <c r="D29" s="33">
        <v>2</v>
      </c>
      <c r="E29" s="33" t="s">
        <v>154</v>
      </c>
      <c r="F29" s="32"/>
      <c r="G29" s="31" t="s">
        <v>162</v>
      </c>
      <c r="H29" s="31" t="s">
        <v>163</v>
      </c>
      <c r="I29" s="31" t="s">
        <v>152</v>
      </c>
      <c r="J29" s="31" t="s">
        <v>153</v>
      </c>
      <c r="K29" s="31" t="s">
        <v>104</v>
      </c>
    </row>
    <row r="30" spans="1:11" ht="15" customHeight="1" x14ac:dyDescent="0.25">
      <c r="A30" s="192">
        <v>42746</v>
      </c>
      <c r="B30" s="33" t="s">
        <v>152</v>
      </c>
      <c r="C30" s="33" t="s">
        <v>345</v>
      </c>
      <c r="D30" s="33">
        <v>3</v>
      </c>
      <c r="E30" s="33" t="s">
        <v>156</v>
      </c>
      <c r="F30" s="32"/>
      <c r="G30" s="31" t="s">
        <v>164</v>
      </c>
      <c r="H30" s="31" t="s">
        <v>165</v>
      </c>
      <c r="I30" s="31" t="s">
        <v>152</v>
      </c>
      <c r="J30" s="31" t="s">
        <v>153</v>
      </c>
      <c r="K30" s="31" t="s">
        <v>107</v>
      </c>
    </row>
    <row r="31" spans="1:11" ht="15" customHeight="1" x14ac:dyDescent="0.25">
      <c r="A31" s="192">
        <v>42746</v>
      </c>
      <c r="B31" s="33" t="s">
        <v>152</v>
      </c>
      <c r="C31" s="33" t="s">
        <v>345</v>
      </c>
      <c r="D31" s="33">
        <v>4</v>
      </c>
      <c r="E31" s="33" t="s">
        <v>158</v>
      </c>
      <c r="F31" s="32"/>
      <c r="G31" s="31" t="s">
        <v>166</v>
      </c>
      <c r="H31" s="31" t="s">
        <v>167</v>
      </c>
      <c r="I31" s="31" t="s">
        <v>152</v>
      </c>
      <c r="J31" s="31" t="s">
        <v>153</v>
      </c>
      <c r="K31" s="31" t="s">
        <v>110</v>
      </c>
    </row>
    <row r="32" spans="1:11" ht="15" customHeight="1" x14ac:dyDescent="0.25">
      <c r="A32" s="192">
        <v>42746</v>
      </c>
      <c r="B32" s="33" t="s">
        <v>152</v>
      </c>
      <c r="C32" s="33" t="s">
        <v>345</v>
      </c>
      <c r="D32" s="33">
        <v>5</v>
      </c>
      <c r="E32" s="33" t="s">
        <v>160</v>
      </c>
      <c r="F32" s="32"/>
      <c r="G32" s="31" t="s">
        <v>168</v>
      </c>
      <c r="H32" s="31" t="s">
        <v>169</v>
      </c>
      <c r="I32" s="31" t="s">
        <v>152</v>
      </c>
      <c r="J32" s="31" t="s">
        <v>153</v>
      </c>
      <c r="K32" s="31" t="s">
        <v>113</v>
      </c>
    </row>
    <row r="33" spans="1:11" ht="15" customHeight="1" x14ac:dyDescent="0.25">
      <c r="A33" s="192">
        <v>42746</v>
      </c>
      <c r="B33" s="33" t="s">
        <v>152</v>
      </c>
      <c r="C33" s="33" t="s">
        <v>345</v>
      </c>
      <c r="D33" s="33">
        <v>6</v>
      </c>
      <c r="E33" s="33" t="s">
        <v>162</v>
      </c>
      <c r="F33" s="32"/>
      <c r="G33" s="31" t="s">
        <v>170</v>
      </c>
      <c r="H33" s="31" t="s">
        <v>171</v>
      </c>
      <c r="I33" s="31" t="s">
        <v>152</v>
      </c>
      <c r="J33" s="31" t="s">
        <v>153</v>
      </c>
      <c r="K33" s="31" t="s">
        <v>116</v>
      </c>
    </row>
    <row r="34" spans="1:11" ht="15" customHeight="1" x14ac:dyDescent="0.25">
      <c r="A34" s="192">
        <v>42746</v>
      </c>
      <c r="B34" s="33" t="s">
        <v>152</v>
      </c>
      <c r="C34" s="33" t="s">
        <v>345</v>
      </c>
      <c r="D34" s="33">
        <v>7</v>
      </c>
      <c r="E34" s="33" t="s">
        <v>164</v>
      </c>
      <c r="F34" s="32"/>
      <c r="G34" s="31" t="s">
        <v>172</v>
      </c>
      <c r="H34" s="31" t="s">
        <v>173</v>
      </c>
      <c r="I34" s="31" t="s">
        <v>152</v>
      </c>
      <c r="J34" s="31" t="s">
        <v>153</v>
      </c>
      <c r="K34" s="31" t="s">
        <v>119</v>
      </c>
    </row>
    <row r="35" spans="1:11" ht="15" customHeight="1" x14ac:dyDescent="0.25">
      <c r="A35" s="192">
        <v>42746</v>
      </c>
      <c r="B35" s="33" t="s">
        <v>152</v>
      </c>
      <c r="C35" s="33" t="s">
        <v>345</v>
      </c>
      <c r="D35" s="33">
        <v>8</v>
      </c>
      <c r="E35" s="33" t="s">
        <v>166</v>
      </c>
      <c r="F35" s="32"/>
      <c r="G35" s="31" t="s">
        <v>174</v>
      </c>
      <c r="H35" s="31" t="s">
        <v>175</v>
      </c>
      <c r="I35" s="31" t="s">
        <v>152</v>
      </c>
      <c r="J35" s="31" t="s">
        <v>153</v>
      </c>
      <c r="K35" s="31" t="s">
        <v>122</v>
      </c>
    </row>
    <row r="36" spans="1:11" ht="15" customHeight="1" x14ac:dyDescent="0.25">
      <c r="A36" s="192">
        <v>42746</v>
      </c>
      <c r="B36" s="33" t="s">
        <v>152</v>
      </c>
      <c r="C36" s="33" t="s">
        <v>345</v>
      </c>
      <c r="D36" s="33">
        <v>9</v>
      </c>
      <c r="E36" s="33" t="s">
        <v>168</v>
      </c>
      <c r="F36" s="32"/>
      <c r="G36" s="31" t="s">
        <v>176</v>
      </c>
      <c r="H36" s="31" t="s">
        <v>177</v>
      </c>
      <c r="I36" s="31" t="s">
        <v>152</v>
      </c>
      <c r="J36" s="31" t="s">
        <v>153</v>
      </c>
      <c r="K36" s="31" t="s">
        <v>125</v>
      </c>
    </row>
    <row r="37" spans="1:11" ht="15" customHeight="1" x14ac:dyDescent="0.25">
      <c r="A37" s="192">
        <v>42746</v>
      </c>
      <c r="B37" s="33" t="s">
        <v>152</v>
      </c>
      <c r="C37" s="33" t="s">
        <v>345</v>
      </c>
      <c r="D37" s="33">
        <v>10</v>
      </c>
      <c r="E37" s="33" t="s">
        <v>170</v>
      </c>
      <c r="F37" s="32"/>
      <c r="G37" s="31" t="s">
        <v>178</v>
      </c>
      <c r="H37" s="31" t="s">
        <v>179</v>
      </c>
      <c r="I37" s="31" t="s">
        <v>152</v>
      </c>
      <c r="J37" s="31" t="s">
        <v>153</v>
      </c>
      <c r="K37" s="31" t="s">
        <v>128</v>
      </c>
    </row>
    <row r="38" spans="1:11" ht="15" customHeight="1" x14ac:dyDescent="0.25">
      <c r="A38" s="192">
        <v>42746</v>
      </c>
      <c r="B38" s="33" t="s">
        <v>152</v>
      </c>
      <c r="C38" s="33" t="s">
        <v>345</v>
      </c>
      <c r="D38" s="33">
        <v>11</v>
      </c>
      <c r="E38" s="33" t="s">
        <v>172</v>
      </c>
      <c r="F38" s="32"/>
      <c r="G38" s="31" t="s">
        <v>180</v>
      </c>
      <c r="H38" s="31" t="s">
        <v>181</v>
      </c>
      <c r="I38" s="31" t="s">
        <v>152</v>
      </c>
      <c r="J38" s="31" t="s">
        <v>153</v>
      </c>
      <c r="K38" s="31" t="s">
        <v>131</v>
      </c>
    </row>
    <row r="39" spans="1:11" ht="15" customHeight="1" x14ac:dyDescent="0.25">
      <c r="A39" s="192">
        <v>42746</v>
      </c>
      <c r="B39" s="33" t="s">
        <v>152</v>
      </c>
      <c r="C39" s="33" t="s">
        <v>345</v>
      </c>
      <c r="D39" s="33">
        <v>12</v>
      </c>
      <c r="E39" s="33" t="s">
        <v>174</v>
      </c>
      <c r="F39" s="32"/>
      <c r="G39" s="31" t="s">
        <v>182</v>
      </c>
      <c r="H39" s="31" t="s">
        <v>183</v>
      </c>
      <c r="I39" s="31" t="s">
        <v>152</v>
      </c>
      <c r="J39" s="31" t="s">
        <v>153</v>
      </c>
      <c r="K39" s="31" t="s">
        <v>134</v>
      </c>
    </row>
    <row r="40" spans="1:11" ht="15" customHeight="1" x14ac:dyDescent="0.25">
      <c r="A40" s="192">
        <v>42746</v>
      </c>
      <c r="B40" s="33" t="s">
        <v>152</v>
      </c>
      <c r="C40" s="33" t="s">
        <v>345</v>
      </c>
      <c r="D40" s="33">
        <v>13</v>
      </c>
      <c r="E40" s="33" t="s">
        <v>176</v>
      </c>
      <c r="F40" s="32"/>
      <c r="G40" s="31" t="s">
        <v>184</v>
      </c>
      <c r="H40" s="31" t="s">
        <v>185</v>
      </c>
      <c r="I40" s="31" t="s">
        <v>152</v>
      </c>
      <c r="J40" s="31" t="s">
        <v>153</v>
      </c>
      <c r="K40" s="31" t="s">
        <v>137</v>
      </c>
    </row>
    <row r="41" spans="1:11" ht="15" customHeight="1" x14ac:dyDescent="0.25">
      <c r="A41" s="192">
        <v>42746</v>
      </c>
      <c r="B41" s="33" t="s">
        <v>152</v>
      </c>
      <c r="C41" s="33" t="s">
        <v>345</v>
      </c>
      <c r="D41" s="33">
        <v>14</v>
      </c>
      <c r="E41" s="33" t="s">
        <v>178</v>
      </c>
      <c r="F41" s="32"/>
      <c r="G41" s="31" t="s">
        <v>186</v>
      </c>
      <c r="H41" s="31" t="s">
        <v>187</v>
      </c>
      <c r="I41" s="31" t="s">
        <v>152</v>
      </c>
      <c r="J41" s="31" t="s">
        <v>153</v>
      </c>
      <c r="K41" s="31" t="s">
        <v>188</v>
      </c>
    </row>
    <row r="42" spans="1:11" ht="15" customHeight="1" x14ac:dyDescent="0.25">
      <c r="A42" s="192">
        <v>42746</v>
      </c>
      <c r="B42" s="33" t="s">
        <v>152</v>
      </c>
      <c r="C42" s="33" t="s">
        <v>346</v>
      </c>
      <c r="D42" s="33">
        <v>1</v>
      </c>
      <c r="E42" s="33" t="s">
        <v>150</v>
      </c>
      <c r="F42" s="32"/>
      <c r="G42" s="31" t="s">
        <v>189</v>
      </c>
      <c r="H42" s="31" t="s">
        <v>190</v>
      </c>
      <c r="I42" s="31" t="s">
        <v>152</v>
      </c>
      <c r="J42" s="31" t="s">
        <v>153</v>
      </c>
      <c r="K42" s="31" t="s">
        <v>191</v>
      </c>
    </row>
    <row r="43" spans="1:11" ht="15" customHeight="1" x14ac:dyDescent="0.25">
      <c r="A43" s="192">
        <v>42746</v>
      </c>
      <c r="B43" s="33" t="s">
        <v>152</v>
      </c>
      <c r="C43" s="33" t="s">
        <v>346</v>
      </c>
      <c r="D43" s="33">
        <v>2</v>
      </c>
      <c r="E43" s="33" t="s">
        <v>154</v>
      </c>
      <c r="F43" s="32"/>
      <c r="G43" s="31" t="s">
        <v>192</v>
      </c>
      <c r="H43" s="31" t="s">
        <v>193</v>
      </c>
      <c r="I43" s="31" t="s">
        <v>152</v>
      </c>
      <c r="J43" s="31" t="s">
        <v>153</v>
      </c>
      <c r="K43" s="31" t="s">
        <v>146</v>
      </c>
    </row>
    <row r="44" spans="1:11" ht="15" customHeight="1" x14ac:dyDescent="0.25">
      <c r="A44" s="192">
        <v>42746</v>
      </c>
      <c r="B44" s="33" t="s">
        <v>152</v>
      </c>
      <c r="C44" s="33" t="s">
        <v>346</v>
      </c>
      <c r="D44" s="33">
        <v>3</v>
      </c>
      <c r="E44" s="33" t="s">
        <v>156</v>
      </c>
      <c r="F44" s="32"/>
      <c r="G44" s="31" t="s">
        <v>141</v>
      </c>
      <c r="H44" s="31" t="s">
        <v>194</v>
      </c>
      <c r="I44" s="31" t="s">
        <v>152</v>
      </c>
      <c r="J44" s="31" t="s">
        <v>153</v>
      </c>
      <c r="K44" s="31" t="s">
        <v>195</v>
      </c>
    </row>
    <row r="45" spans="1:11" ht="15" customHeight="1" x14ac:dyDescent="0.25">
      <c r="A45" s="192">
        <v>42746</v>
      </c>
      <c r="B45" s="33" t="s">
        <v>152</v>
      </c>
      <c r="C45" s="33" t="s">
        <v>346</v>
      </c>
      <c r="D45" s="33">
        <v>4</v>
      </c>
      <c r="E45" s="33" t="s">
        <v>158</v>
      </c>
      <c r="F45" s="32"/>
      <c r="G45" s="31" t="s">
        <v>85</v>
      </c>
      <c r="H45" s="31" t="s">
        <v>196</v>
      </c>
      <c r="I45" s="31" t="s">
        <v>197</v>
      </c>
      <c r="J45" s="31" t="s">
        <v>198</v>
      </c>
      <c r="K45" s="31" t="s">
        <v>89</v>
      </c>
    </row>
    <row r="46" spans="1:11" ht="15" customHeight="1" x14ac:dyDescent="0.25">
      <c r="A46" s="192">
        <v>42746</v>
      </c>
      <c r="B46" s="33" t="s">
        <v>152</v>
      </c>
      <c r="C46" s="33" t="s">
        <v>346</v>
      </c>
      <c r="D46" s="33">
        <v>5</v>
      </c>
      <c r="E46" s="33" t="s">
        <v>160</v>
      </c>
      <c r="F46" s="32"/>
      <c r="G46" s="31" t="s">
        <v>90</v>
      </c>
      <c r="H46" s="31" t="s">
        <v>199</v>
      </c>
      <c r="I46" s="31" t="s">
        <v>197</v>
      </c>
      <c r="J46" s="31" t="s">
        <v>198</v>
      </c>
      <c r="K46" s="31" t="s">
        <v>92</v>
      </c>
    </row>
    <row r="47" spans="1:11" ht="15" customHeight="1" x14ac:dyDescent="0.25">
      <c r="A47" s="192">
        <v>42746</v>
      </c>
      <c r="B47" s="33" t="s">
        <v>152</v>
      </c>
      <c r="C47" s="33" t="s">
        <v>346</v>
      </c>
      <c r="D47" s="33">
        <v>6</v>
      </c>
      <c r="E47" s="33" t="s">
        <v>162</v>
      </c>
      <c r="F47" s="32"/>
      <c r="G47" s="31" t="s">
        <v>93</v>
      </c>
      <c r="H47" s="31" t="s">
        <v>200</v>
      </c>
      <c r="I47" s="31" t="s">
        <v>197</v>
      </c>
      <c r="J47" s="31" t="s">
        <v>198</v>
      </c>
      <c r="K47" s="31" t="s">
        <v>95</v>
      </c>
    </row>
    <row r="48" spans="1:11" ht="15" customHeight="1" x14ac:dyDescent="0.25">
      <c r="A48" s="192">
        <v>42746</v>
      </c>
      <c r="B48" s="33" t="s">
        <v>152</v>
      </c>
      <c r="C48" s="33" t="s">
        <v>346</v>
      </c>
      <c r="D48" s="33">
        <v>7</v>
      </c>
      <c r="E48" s="33" t="s">
        <v>164</v>
      </c>
      <c r="F48" s="32"/>
      <c r="G48" s="31" t="s">
        <v>96</v>
      </c>
      <c r="H48" s="31" t="s">
        <v>201</v>
      </c>
      <c r="I48" s="31" t="s">
        <v>197</v>
      </c>
      <c r="J48" s="31" t="s">
        <v>198</v>
      </c>
      <c r="K48" s="31" t="s">
        <v>98</v>
      </c>
    </row>
    <row r="49" spans="1:11" ht="15" customHeight="1" x14ac:dyDescent="0.25">
      <c r="A49" s="192">
        <v>42746</v>
      </c>
      <c r="B49" s="33" t="s">
        <v>152</v>
      </c>
      <c r="C49" s="33" t="s">
        <v>346</v>
      </c>
      <c r="D49" s="33">
        <v>8</v>
      </c>
      <c r="E49" s="33" t="s">
        <v>166</v>
      </c>
      <c r="F49" s="32"/>
      <c r="G49" s="31" t="s">
        <v>99</v>
      </c>
      <c r="H49" s="31" t="s">
        <v>202</v>
      </c>
      <c r="I49" s="31" t="s">
        <v>197</v>
      </c>
      <c r="J49" s="31" t="s">
        <v>198</v>
      </c>
      <c r="K49" s="31" t="s">
        <v>101</v>
      </c>
    </row>
    <row r="50" spans="1:11" ht="15" customHeight="1" x14ac:dyDescent="0.25">
      <c r="A50" s="192">
        <v>42746</v>
      </c>
      <c r="B50" s="33" t="s">
        <v>152</v>
      </c>
      <c r="C50" s="33" t="s">
        <v>346</v>
      </c>
      <c r="D50" s="33">
        <v>9</v>
      </c>
      <c r="E50" s="33" t="s">
        <v>168</v>
      </c>
      <c r="F50" s="32"/>
      <c r="G50" s="31" t="s">
        <v>102</v>
      </c>
      <c r="H50" s="31" t="s">
        <v>203</v>
      </c>
      <c r="I50" s="31" t="s">
        <v>197</v>
      </c>
      <c r="J50" s="31" t="s">
        <v>198</v>
      </c>
      <c r="K50" s="31" t="s">
        <v>104</v>
      </c>
    </row>
    <row r="51" spans="1:11" ht="15" customHeight="1" x14ac:dyDescent="0.25">
      <c r="A51" s="192">
        <v>42746</v>
      </c>
      <c r="B51" s="33" t="s">
        <v>152</v>
      </c>
      <c r="C51" s="33" t="s">
        <v>346</v>
      </c>
      <c r="D51" s="33">
        <v>10</v>
      </c>
      <c r="E51" s="33" t="s">
        <v>170</v>
      </c>
      <c r="F51" s="32"/>
      <c r="G51" s="31" t="s">
        <v>105</v>
      </c>
      <c r="H51" s="31" t="s">
        <v>204</v>
      </c>
      <c r="I51" s="31" t="s">
        <v>197</v>
      </c>
      <c r="J51" s="31" t="s">
        <v>198</v>
      </c>
      <c r="K51" s="31" t="s">
        <v>107</v>
      </c>
    </row>
    <row r="52" spans="1:11" ht="15" customHeight="1" x14ac:dyDescent="0.25">
      <c r="A52" s="192">
        <v>42746</v>
      </c>
      <c r="B52" s="33" t="s">
        <v>152</v>
      </c>
      <c r="C52" s="33" t="s">
        <v>346</v>
      </c>
      <c r="D52" s="33">
        <v>11</v>
      </c>
      <c r="E52" s="33" t="s">
        <v>172</v>
      </c>
      <c r="F52" s="32"/>
      <c r="G52" s="31" t="s">
        <v>108</v>
      </c>
      <c r="H52" s="31" t="s">
        <v>205</v>
      </c>
      <c r="I52" s="31" t="s">
        <v>197</v>
      </c>
      <c r="J52" s="31" t="s">
        <v>198</v>
      </c>
      <c r="K52" s="31" t="s">
        <v>110</v>
      </c>
    </row>
    <row r="53" spans="1:11" ht="15" customHeight="1" x14ac:dyDescent="0.25">
      <c r="A53" s="192">
        <v>42746</v>
      </c>
      <c r="B53" s="33" t="s">
        <v>152</v>
      </c>
      <c r="C53" s="33" t="s">
        <v>346</v>
      </c>
      <c r="D53" s="33">
        <v>12</v>
      </c>
      <c r="E53" s="33" t="s">
        <v>174</v>
      </c>
      <c r="F53" s="32"/>
      <c r="G53" s="31" t="s">
        <v>111</v>
      </c>
      <c r="H53" s="31" t="s">
        <v>206</v>
      </c>
      <c r="I53" s="31" t="s">
        <v>197</v>
      </c>
      <c r="J53" s="31" t="s">
        <v>198</v>
      </c>
      <c r="K53" s="31" t="s">
        <v>113</v>
      </c>
    </row>
    <row r="54" spans="1:11" ht="15" customHeight="1" x14ac:dyDescent="0.25">
      <c r="A54" s="192">
        <v>42746</v>
      </c>
      <c r="B54" s="33" t="s">
        <v>152</v>
      </c>
      <c r="C54" s="33" t="s">
        <v>346</v>
      </c>
      <c r="D54" s="33">
        <v>13</v>
      </c>
      <c r="E54" s="33" t="s">
        <v>176</v>
      </c>
      <c r="F54" s="32"/>
      <c r="G54" s="31" t="s">
        <v>114</v>
      </c>
      <c r="H54" s="31" t="s">
        <v>207</v>
      </c>
      <c r="I54" s="31" t="s">
        <v>197</v>
      </c>
      <c r="J54" s="31" t="s">
        <v>198</v>
      </c>
      <c r="K54" s="31" t="s">
        <v>116</v>
      </c>
    </row>
    <row r="55" spans="1:11" ht="15" customHeight="1" x14ac:dyDescent="0.25">
      <c r="A55" s="192">
        <v>42746</v>
      </c>
      <c r="B55" s="33" t="s">
        <v>197</v>
      </c>
      <c r="C55" s="33" t="s">
        <v>345</v>
      </c>
      <c r="D55" s="33">
        <v>1</v>
      </c>
      <c r="E55" s="33" t="s">
        <v>85</v>
      </c>
      <c r="F55" s="32"/>
      <c r="G55" s="31" t="s">
        <v>117</v>
      </c>
      <c r="H55" s="31" t="s">
        <v>208</v>
      </c>
      <c r="I55" s="31" t="s">
        <v>197</v>
      </c>
      <c r="J55" s="31" t="s">
        <v>198</v>
      </c>
      <c r="K55" s="31" t="s">
        <v>119</v>
      </c>
    </row>
    <row r="56" spans="1:11" ht="15" customHeight="1" x14ac:dyDescent="0.25">
      <c r="A56" s="192">
        <v>42746</v>
      </c>
      <c r="B56" s="33" t="s">
        <v>197</v>
      </c>
      <c r="C56" s="33" t="s">
        <v>345</v>
      </c>
      <c r="D56" s="33">
        <v>2</v>
      </c>
      <c r="E56" s="33" t="s">
        <v>90</v>
      </c>
      <c r="F56" s="32"/>
      <c r="G56" s="31" t="s">
        <v>120</v>
      </c>
      <c r="H56" s="31" t="s">
        <v>209</v>
      </c>
      <c r="I56" s="31" t="s">
        <v>197</v>
      </c>
      <c r="J56" s="31" t="s">
        <v>198</v>
      </c>
      <c r="K56" s="31" t="s">
        <v>122</v>
      </c>
    </row>
    <row r="57" spans="1:11" ht="15" customHeight="1" x14ac:dyDescent="0.25">
      <c r="A57" s="192">
        <v>42746</v>
      </c>
      <c r="B57" s="33" t="s">
        <v>197</v>
      </c>
      <c r="C57" s="33" t="s">
        <v>345</v>
      </c>
      <c r="D57" s="33">
        <v>3</v>
      </c>
      <c r="E57" s="33" t="s">
        <v>93</v>
      </c>
      <c r="F57" s="32"/>
      <c r="G57" s="31" t="s">
        <v>123</v>
      </c>
      <c r="H57" s="31" t="s">
        <v>210</v>
      </c>
      <c r="I57" s="31" t="s">
        <v>197</v>
      </c>
      <c r="J57" s="31" t="s">
        <v>198</v>
      </c>
      <c r="K57" s="31" t="s">
        <v>125</v>
      </c>
    </row>
    <row r="58" spans="1:11" ht="15" customHeight="1" x14ac:dyDescent="0.25">
      <c r="A58" s="192">
        <v>42746</v>
      </c>
      <c r="B58" s="33" t="s">
        <v>197</v>
      </c>
      <c r="C58" s="33" t="s">
        <v>345</v>
      </c>
      <c r="D58" s="33">
        <v>4</v>
      </c>
      <c r="E58" s="33" t="s">
        <v>96</v>
      </c>
      <c r="F58" s="32"/>
      <c r="G58" s="31" t="s">
        <v>126</v>
      </c>
      <c r="H58" s="31" t="s">
        <v>211</v>
      </c>
      <c r="I58" s="31" t="s">
        <v>197</v>
      </c>
      <c r="J58" s="31" t="s">
        <v>198</v>
      </c>
      <c r="K58" s="31" t="s">
        <v>128</v>
      </c>
    </row>
    <row r="59" spans="1:11" ht="15" customHeight="1" x14ac:dyDescent="0.25">
      <c r="A59" s="192">
        <v>42746</v>
      </c>
      <c r="B59" s="33" t="s">
        <v>197</v>
      </c>
      <c r="C59" s="33" t="s">
        <v>345</v>
      </c>
      <c r="D59" s="33">
        <v>5</v>
      </c>
      <c r="E59" s="33" t="s">
        <v>99</v>
      </c>
      <c r="F59" s="32"/>
      <c r="G59" s="31" t="s">
        <v>129</v>
      </c>
      <c r="H59" s="31" t="s">
        <v>212</v>
      </c>
      <c r="I59" s="31" t="s">
        <v>197</v>
      </c>
      <c r="J59" s="31" t="s">
        <v>198</v>
      </c>
      <c r="K59" s="31" t="s">
        <v>131</v>
      </c>
    </row>
    <row r="60" spans="1:11" ht="15" customHeight="1" x14ac:dyDescent="0.25">
      <c r="A60" s="192">
        <v>42746</v>
      </c>
      <c r="B60" s="33" t="s">
        <v>197</v>
      </c>
      <c r="C60" s="33" t="s">
        <v>345</v>
      </c>
      <c r="D60" s="33">
        <v>6</v>
      </c>
      <c r="E60" s="33" t="s">
        <v>102</v>
      </c>
      <c r="F60" s="32"/>
      <c r="G60" s="31" t="s">
        <v>132</v>
      </c>
      <c r="H60" s="31" t="s">
        <v>213</v>
      </c>
      <c r="I60" s="31" t="s">
        <v>197</v>
      </c>
      <c r="J60" s="31" t="s">
        <v>198</v>
      </c>
      <c r="K60" s="31" t="s">
        <v>134</v>
      </c>
    </row>
    <row r="61" spans="1:11" ht="15" customHeight="1" x14ac:dyDescent="0.25">
      <c r="A61" s="192">
        <v>42746</v>
      </c>
      <c r="B61" s="33" t="s">
        <v>197</v>
      </c>
      <c r="C61" s="33" t="s">
        <v>345</v>
      </c>
      <c r="D61" s="33">
        <v>7</v>
      </c>
      <c r="E61" s="33" t="s">
        <v>105</v>
      </c>
      <c r="F61" s="32"/>
      <c r="G61" s="31" t="s">
        <v>214</v>
      </c>
      <c r="H61" s="31" t="s">
        <v>215</v>
      </c>
      <c r="I61" s="31" t="s">
        <v>197</v>
      </c>
      <c r="J61" s="31" t="s">
        <v>198</v>
      </c>
      <c r="K61" s="31" t="s">
        <v>137</v>
      </c>
    </row>
    <row r="62" spans="1:11" ht="15" customHeight="1" x14ac:dyDescent="0.25">
      <c r="A62" s="192">
        <v>42746</v>
      </c>
      <c r="B62" s="33" t="s">
        <v>197</v>
      </c>
      <c r="C62" s="33" t="s">
        <v>345</v>
      </c>
      <c r="D62" s="33">
        <v>8</v>
      </c>
      <c r="E62" s="33" t="s">
        <v>108</v>
      </c>
      <c r="F62" s="32"/>
      <c r="G62" s="31" t="s">
        <v>135</v>
      </c>
      <c r="H62" s="31" t="s">
        <v>216</v>
      </c>
      <c r="I62" s="31" t="s">
        <v>197</v>
      </c>
      <c r="J62" s="31" t="s">
        <v>198</v>
      </c>
      <c r="K62" s="31" t="s">
        <v>188</v>
      </c>
    </row>
    <row r="63" spans="1:11" ht="15" customHeight="1" x14ac:dyDescent="0.25">
      <c r="A63" s="192">
        <v>42746</v>
      </c>
      <c r="B63" s="33" t="s">
        <v>197</v>
      </c>
      <c r="C63" s="33" t="s">
        <v>345</v>
      </c>
      <c r="D63" s="33">
        <v>9</v>
      </c>
      <c r="E63" s="33" t="s">
        <v>111</v>
      </c>
      <c r="F63" s="32"/>
      <c r="G63" s="31" t="s">
        <v>217</v>
      </c>
      <c r="H63" s="31" t="s">
        <v>218</v>
      </c>
      <c r="I63" s="31" t="s">
        <v>197</v>
      </c>
      <c r="J63" s="31" t="s">
        <v>198</v>
      </c>
      <c r="K63" s="31" t="s">
        <v>191</v>
      </c>
    </row>
    <row r="64" spans="1:11" ht="15" customHeight="1" x14ac:dyDescent="0.25">
      <c r="A64" s="192">
        <v>42746</v>
      </c>
      <c r="B64" s="33" t="s">
        <v>197</v>
      </c>
      <c r="C64" s="33" t="s">
        <v>345</v>
      </c>
      <c r="D64" s="33">
        <v>10</v>
      </c>
      <c r="E64" s="33" t="s">
        <v>114</v>
      </c>
      <c r="F64" s="32"/>
      <c r="G64" s="31" t="s">
        <v>138</v>
      </c>
      <c r="H64" s="31" t="s">
        <v>219</v>
      </c>
      <c r="I64" s="31" t="s">
        <v>197</v>
      </c>
      <c r="J64" s="31" t="s">
        <v>198</v>
      </c>
      <c r="K64" s="31" t="s">
        <v>220</v>
      </c>
    </row>
    <row r="65" spans="1:11" ht="15" customHeight="1" x14ac:dyDescent="0.25">
      <c r="A65" s="192">
        <v>42746</v>
      </c>
      <c r="B65" s="33" t="s">
        <v>197</v>
      </c>
      <c r="C65" s="33" t="s">
        <v>345</v>
      </c>
      <c r="D65" s="33">
        <v>11</v>
      </c>
      <c r="E65" s="33" t="s">
        <v>117</v>
      </c>
      <c r="F65" s="32"/>
      <c r="G65" s="31" t="s">
        <v>141</v>
      </c>
      <c r="H65" s="31" t="s">
        <v>221</v>
      </c>
      <c r="I65" s="31" t="s">
        <v>197</v>
      </c>
      <c r="J65" s="31" t="s">
        <v>198</v>
      </c>
      <c r="K65" s="31" t="s">
        <v>222</v>
      </c>
    </row>
    <row r="66" spans="1:11" ht="15" customHeight="1" x14ac:dyDescent="0.25">
      <c r="A66" s="192">
        <v>42746</v>
      </c>
      <c r="B66" s="33" t="s">
        <v>197</v>
      </c>
      <c r="C66" s="33" t="s">
        <v>345</v>
      </c>
      <c r="D66" s="33">
        <v>12</v>
      </c>
      <c r="E66" s="33" t="s">
        <v>120</v>
      </c>
      <c r="F66" s="32"/>
      <c r="G66" s="31" t="s">
        <v>223</v>
      </c>
      <c r="H66" s="31" t="s">
        <v>224</v>
      </c>
      <c r="I66" s="31" t="s">
        <v>197</v>
      </c>
      <c r="J66" s="31" t="s">
        <v>198</v>
      </c>
      <c r="K66" s="31" t="s">
        <v>225</v>
      </c>
    </row>
    <row r="67" spans="1:11" ht="15" customHeight="1" x14ac:dyDescent="0.25">
      <c r="A67" s="192">
        <v>42746</v>
      </c>
      <c r="B67" s="33" t="s">
        <v>197</v>
      </c>
      <c r="C67" s="33" t="s">
        <v>345</v>
      </c>
      <c r="D67" s="33">
        <v>13</v>
      </c>
      <c r="E67" s="33" t="s">
        <v>123</v>
      </c>
      <c r="F67" s="32"/>
      <c r="G67" s="31" t="s">
        <v>147</v>
      </c>
      <c r="H67" s="31" t="s">
        <v>226</v>
      </c>
      <c r="I67" s="31" t="s">
        <v>197</v>
      </c>
      <c r="J67" s="31" t="s">
        <v>198</v>
      </c>
      <c r="K67" s="31" t="s">
        <v>227</v>
      </c>
    </row>
    <row r="68" spans="1:11" ht="15" customHeight="1" x14ac:dyDescent="0.25">
      <c r="A68" s="192">
        <v>42746</v>
      </c>
      <c r="B68" s="33" t="s">
        <v>197</v>
      </c>
      <c r="C68" s="33" t="s">
        <v>346</v>
      </c>
      <c r="D68" s="33">
        <v>1</v>
      </c>
      <c r="E68" s="33" t="s">
        <v>85</v>
      </c>
      <c r="F68" s="32"/>
      <c r="G68" s="31" t="s">
        <v>228</v>
      </c>
      <c r="H68" s="31" t="s">
        <v>229</v>
      </c>
      <c r="I68" s="31" t="s">
        <v>230</v>
      </c>
      <c r="J68" s="31" t="s">
        <v>231</v>
      </c>
      <c r="K68" s="31" t="s">
        <v>89</v>
      </c>
    </row>
    <row r="69" spans="1:11" ht="15" customHeight="1" x14ac:dyDescent="0.25">
      <c r="A69" s="192">
        <v>42746</v>
      </c>
      <c r="B69" s="33" t="s">
        <v>197</v>
      </c>
      <c r="C69" s="33" t="s">
        <v>346</v>
      </c>
      <c r="D69" s="33">
        <v>2</v>
      </c>
      <c r="E69" s="33" t="s">
        <v>90</v>
      </c>
      <c r="F69" s="32"/>
      <c r="G69" s="31" t="s">
        <v>232</v>
      </c>
      <c r="H69" s="31" t="s">
        <v>233</v>
      </c>
      <c r="I69" s="31" t="s">
        <v>230</v>
      </c>
      <c r="J69" s="31" t="s">
        <v>231</v>
      </c>
      <c r="K69" s="31" t="s">
        <v>234</v>
      </c>
    </row>
    <row r="70" spans="1:11" ht="15" customHeight="1" x14ac:dyDescent="0.25">
      <c r="A70" s="192">
        <v>42746</v>
      </c>
      <c r="B70" s="33" t="s">
        <v>197</v>
      </c>
      <c r="C70" s="33" t="s">
        <v>346</v>
      </c>
      <c r="D70" s="33">
        <v>3</v>
      </c>
      <c r="E70" s="33" t="s">
        <v>93</v>
      </c>
      <c r="F70" s="32"/>
      <c r="G70" s="31" t="s">
        <v>235</v>
      </c>
      <c r="H70" s="31" t="s">
        <v>236</v>
      </c>
      <c r="I70" s="31" t="s">
        <v>230</v>
      </c>
      <c r="J70" s="31" t="s">
        <v>231</v>
      </c>
      <c r="K70" s="31" t="s">
        <v>237</v>
      </c>
    </row>
    <row r="71" spans="1:11" ht="15" customHeight="1" x14ac:dyDescent="0.25">
      <c r="A71" s="192">
        <v>42746</v>
      </c>
      <c r="B71" s="33" t="s">
        <v>197</v>
      </c>
      <c r="C71" s="33" t="s">
        <v>346</v>
      </c>
      <c r="D71" s="33">
        <v>4</v>
      </c>
      <c r="E71" s="33" t="s">
        <v>96</v>
      </c>
      <c r="F71" s="32"/>
      <c r="G71" s="31" t="s">
        <v>238</v>
      </c>
      <c r="H71" s="31" t="s">
        <v>239</v>
      </c>
      <c r="I71" s="31" t="s">
        <v>230</v>
      </c>
      <c r="J71" s="31" t="s">
        <v>231</v>
      </c>
      <c r="K71" s="31" t="s">
        <v>240</v>
      </c>
    </row>
    <row r="72" spans="1:11" ht="15" customHeight="1" x14ac:dyDescent="0.25">
      <c r="A72" s="192">
        <v>42746</v>
      </c>
      <c r="B72" s="33" t="s">
        <v>197</v>
      </c>
      <c r="C72" s="33" t="s">
        <v>346</v>
      </c>
      <c r="D72" s="33">
        <v>5</v>
      </c>
      <c r="E72" s="33" t="s">
        <v>99</v>
      </c>
      <c r="F72" s="32"/>
      <c r="G72" s="31" t="s">
        <v>241</v>
      </c>
      <c r="H72" s="31" t="s">
        <v>242</v>
      </c>
      <c r="I72" s="31" t="s">
        <v>230</v>
      </c>
      <c r="J72" s="31" t="s">
        <v>231</v>
      </c>
      <c r="K72" s="31" t="s">
        <v>243</v>
      </c>
    </row>
    <row r="73" spans="1:11" ht="15" customHeight="1" x14ac:dyDescent="0.25">
      <c r="A73" s="192">
        <v>42746</v>
      </c>
      <c r="B73" s="33" t="s">
        <v>197</v>
      </c>
      <c r="C73" s="33" t="s">
        <v>346</v>
      </c>
      <c r="D73" s="33">
        <v>6</v>
      </c>
      <c r="E73" s="33" t="s">
        <v>102</v>
      </c>
      <c r="F73" s="32"/>
      <c r="G73" s="31" t="s">
        <v>244</v>
      </c>
      <c r="H73" s="31" t="s">
        <v>245</v>
      </c>
      <c r="I73" s="31" t="s">
        <v>230</v>
      </c>
      <c r="J73" s="31" t="s">
        <v>231</v>
      </c>
      <c r="K73" s="31" t="s">
        <v>246</v>
      </c>
    </row>
    <row r="74" spans="1:11" ht="15" customHeight="1" x14ac:dyDescent="0.25">
      <c r="A74" s="192">
        <v>42746</v>
      </c>
      <c r="B74" s="33" t="s">
        <v>197</v>
      </c>
      <c r="C74" s="33" t="s">
        <v>346</v>
      </c>
      <c r="D74" s="33">
        <v>7</v>
      </c>
      <c r="E74" s="33" t="s">
        <v>105</v>
      </c>
      <c r="F74" s="32"/>
      <c r="G74" s="31" t="s">
        <v>247</v>
      </c>
      <c r="H74" s="31" t="s">
        <v>248</v>
      </c>
      <c r="I74" s="31" t="s">
        <v>230</v>
      </c>
      <c r="J74" s="31" t="s">
        <v>231</v>
      </c>
      <c r="K74" s="31" t="s">
        <v>249</v>
      </c>
    </row>
    <row r="75" spans="1:11" ht="15" customHeight="1" x14ac:dyDescent="0.25">
      <c r="A75" s="192">
        <v>42746</v>
      </c>
      <c r="B75" s="33" t="s">
        <v>197</v>
      </c>
      <c r="C75" s="33" t="s">
        <v>346</v>
      </c>
      <c r="D75" s="33">
        <v>8</v>
      </c>
      <c r="E75" s="33" t="s">
        <v>108</v>
      </c>
      <c r="F75" s="32"/>
      <c r="G75" s="31" t="s">
        <v>250</v>
      </c>
      <c r="H75" s="31" t="s">
        <v>251</v>
      </c>
      <c r="I75" s="31" t="s">
        <v>230</v>
      </c>
      <c r="J75" s="31" t="s">
        <v>231</v>
      </c>
      <c r="K75" s="31" t="s">
        <v>252</v>
      </c>
    </row>
    <row r="76" spans="1:11" ht="15" customHeight="1" x14ac:dyDescent="0.25">
      <c r="A76" s="192">
        <v>42746</v>
      </c>
      <c r="B76" s="33" t="s">
        <v>197</v>
      </c>
      <c r="C76" s="33" t="s">
        <v>346</v>
      </c>
      <c r="D76" s="33">
        <v>9</v>
      </c>
      <c r="E76" s="33" t="s">
        <v>111</v>
      </c>
      <c r="F76" s="32"/>
      <c r="G76" s="31" t="s">
        <v>253</v>
      </c>
      <c r="H76" s="31" t="s">
        <v>254</v>
      </c>
      <c r="I76" s="31" t="s">
        <v>230</v>
      </c>
      <c r="J76" s="31" t="s">
        <v>231</v>
      </c>
      <c r="K76" s="31" t="s">
        <v>255</v>
      </c>
    </row>
    <row r="77" spans="1:11" ht="15" customHeight="1" x14ac:dyDescent="0.25">
      <c r="A77" s="192">
        <v>42746</v>
      </c>
      <c r="B77" s="33" t="s">
        <v>197</v>
      </c>
      <c r="C77" s="33" t="s">
        <v>346</v>
      </c>
      <c r="D77" s="33">
        <v>10</v>
      </c>
      <c r="E77" s="33" t="s">
        <v>114</v>
      </c>
      <c r="F77" s="32"/>
      <c r="G77" s="31" t="s">
        <v>256</v>
      </c>
      <c r="H77" s="31" t="s">
        <v>257</v>
      </c>
      <c r="I77" s="31" t="s">
        <v>230</v>
      </c>
      <c r="J77" s="31" t="s">
        <v>231</v>
      </c>
      <c r="K77" s="31" t="s">
        <v>258</v>
      </c>
    </row>
    <row r="78" spans="1:11" ht="15" customHeight="1" x14ac:dyDescent="0.25">
      <c r="A78" s="192">
        <v>42746</v>
      </c>
      <c r="B78" s="33" t="s">
        <v>197</v>
      </c>
      <c r="C78" s="33" t="s">
        <v>346</v>
      </c>
      <c r="D78" s="33">
        <v>11</v>
      </c>
      <c r="E78" s="33" t="s">
        <v>117</v>
      </c>
      <c r="F78" s="32"/>
      <c r="G78" s="31" t="s">
        <v>259</v>
      </c>
      <c r="H78" s="31" t="s">
        <v>260</v>
      </c>
      <c r="I78" s="31" t="s">
        <v>230</v>
      </c>
      <c r="J78" s="31" t="s">
        <v>231</v>
      </c>
      <c r="K78" s="31" t="s">
        <v>261</v>
      </c>
    </row>
    <row r="79" spans="1:11" ht="15" customHeight="1" x14ac:dyDescent="0.25">
      <c r="A79" s="192">
        <v>42746</v>
      </c>
      <c r="B79" s="33" t="s">
        <v>197</v>
      </c>
      <c r="C79" s="33" t="s">
        <v>346</v>
      </c>
      <c r="D79" s="33">
        <v>12</v>
      </c>
      <c r="E79" s="33" t="s">
        <v>120</v>
      </c>
      <c r="F79" s="32"/>
      <c r="G79" s="31" t="s">
        <v>262</v>
      </c>
      <c r="H79" s="31" t="s">
        <v>263</v>
      </c>
      <c r="I79" s="31" t="s">
        <v>230</v>
      </c>
      <c r="J79" s="31" t="s">
        <v>231</v>
      </c>
      <c r="K79" s="31" t="s">
        <v>264</v>
      </c>
    </row>
    <row r="80" spans="1:11" ht="15" customHeight="1" x14ac:dyDescent="0.25">
      <c r="A80" s="192">
        <v>42746</v>
      </c>
      <c r="B80" s="33" t="s">
        <v>483</v>
      </c>
      <c r="C80" s="33" t="s">
        <v>345</v>
      </c>
      <c r="D80" s="33">
        <v>1</v>
      </c>
      <c r="E80" s="33" t="s">
        <v>228</v>
      </c>
      <c r="F80" s="32"/>
      <c r="G80" s="31" t="s">
        <v>265</v>
      </c>
      <c r="H80" s="31" t="s">
        <v>266</v>
      </c>
      <c r="I80" s="31" t="s">
        <v>230</v>
      </c>
      <c r="J80" s="31" t="s">
        <v>231</v>
      </c>
      <c r="K80" s="31" t="s">
        <v>267</v>
      </c>
    </row>
    <row r="81" spans="1:11" ht="15" customHeight="1" x14ac:dyDescent="0.25">
      <c r="A81" s="192">
        <v>42746</v>
      </c>
      <c r="B81" s="33" t="s">
        <v>483</v>
      </c>
      <c r="C81" s="33" t="s">
        <v>345</v>
      </c>
      <c r="D81" s="33">
        <v>2</v>
      </c>
      <c r="E81" s="33" t="s">
        <v>232</v>
      </c>
      <c r="F81" s="32"/>
      <c r="G81" s="31" t="s">
        <v>268</v>
      </c>
      <c r="H81" s="31" t="s">
        <v>269</v>
      </c>
      <c r="I81" s="31" t="s">
        <v>230</v>
      </c>
      <c r="J81" s="31" t="s">
        <v>231</v>
      </c>
      <c r="K81" s="31" t="s">
        <v>270</v>
      </c>
    </row>
    <row r="82" spans="1:11" ht="15" customHeight="1" x14ac:dyDescent="0.25">
      <c r="A82" s="192">
        <v>42746</v>
      </c>
      <c r="B82" s="33" t="s">
        <v>483</v>
      </c>
      <c r="C82" s="33" t="s">
        <v>345</v>
      </c>
      <c r="D82" s="33">
        <v>3</v>
      </c>
      <c r="E82" s="33" t="s">
        <v>235</v>
      </c>
      <c r="F82" s="32"/>
      <c r="G82" s="31" t="s">
        <v>271</v>
      </c>
      <c r="H82" s="31" t="s">
        <v>272</v>
      </c>
      <c r="I82" s="31" t="s">
        <v>230</v>
      </c>
      <c r="J82" s="31" t="s">
        <v>231</v>
      </c>
      <c r="K82" s="31" t="s">
        <v>273</v>
      </c>
    </row>
    <row r="83" spans="1:11" ht="15" customHeight="1" x14ac:dyDescent="0.25">
      <c r="A83" s="192">
        <v>42746</v>
      </c>
      <c r="B83" s="33" t="s">
        <v>483</v>
      </c>
      <c r="C83" s="33" t="s">
        <v>345</v>
      </c>
      <c r="D83" s="33">
        <v>4</v>
      </c>
      <c r="E83" s="33" t="s">
        <v>238</v>
      </c>
      <c r="F83" s="32"/>
      <c r="G83" s="31" t="s">
        <v>274</v>
      </c>
      <c r="H83" s="31" t="s">
        <v>275</v>
      </c>
      <c r="I83" s="31" t="s">
        <v>230</v>
      </c>
      <c r="J83" s="31" t="s">
        <v>231</v>
      </c>
      <c r="K83" s="31" t="s">
        <v>276</v>
      </c>
    </row>
    <row r="84" spans="1:11" ht="15" customHeight="1" x14ac:dyDescent="0.25">
      <c r="A84" s="192">
        <v>42746</v>
      </c>
      <c r="B84" s="33" t="s">
        <v>483</v>
      </c>
      <c r="C84" s="33" t="s">
        <v>345</v>
      </c>
      <c r="D84" s="33">
        <v>5</v>
      </c>
      <c r="E84" s="33" t="s">
        <v>241</v>
      </c>
      <c r="F84" s="32"/>
      <c r="G84" s="31" t="s">
        <v>277</v>
      </c>
      <c r="H84" s="31" t="s">
        <v>278</v>
      </c>
      <c r="I84" s="31" t="s">
        <v>230</v>
      </c>
      <c r="J84" s="31" t="s">
        <v>231</v>
      </c>
      <c r="K84" s="31" t="s">
        <v>279</v>
      </c>
    </row>
    <row r="85" spans="1:11" ht="15" customHeight="1" x14ac:dyDescent="0.25">
      <c r="A85" s="192">
        <v>42746</v>
      </c>
      <c r="B85" s="33" t="s">
        <v>483</v>
      </c>
      <c r="C85" s="33" t="s">
        <v>345</v>
      </c>
      <c r="D85" s="33">
        <v>6</v>
      </c>
      <c r="E85" s="33" t="s">
        <v>244</v>
      </c>
      <c r="F85" s="32"/>
      <c r="G85" s="31" t="s">
        <v>280</v>
      </c>
      <c r="H85" s="31" t="s">
        <v>281</v>
      </c>
      <c r="I85" s="31" t="s">
        <v>230</v>
      </c>
      <c r="J85" s="31" t="s">
        <v>231</v>
      </c>
      <c r="K85" s="31" t="s">
        <v>282</v>
      </c>
    </row>
    <row r="86" spans="1:11" ht="15" customHeight="1" x14ac:dyDescent="0.25">
      <c r="A86" s="192">
        <v>42746</v>
      </c>
      <c r="B86" s="33" t="s">
        <v>483</v>
      </c>
      <c r="C86" s="33" t="s">
        <v>345</v>
      </c>
      <c r="D86" s="33">
        <v>7</v>
      </c>
      <c r="E86" s="33" t="s">
        <v>247</v>
      </c>
      <c r="F86" s="32"/>
      <c r="G86" s="31" t="s">
        <v>283</v>
      </c>
      <c r="H86" s="31" t="s">
        <v>284</v>
      </c>
      <c r="I86" s="31" t="s">
        <v>230</v>
      </c>
      <c r="J86" s="31" t="s">
        <v>231</v>
      </c>
      <c r="K86" s="31" t="s">
        <v>285</v>
      </c>
    </row>
    <row r="87" spans="1:11" ht="15" customHeight="1" x14ac:dyDescent="0.25">
      <c r="A87" s="192">
        <v>42746</v>
      </c>
      <c r="B87" s="33" t="s">
        <v>483</v>
      </c>
      <c r="C87" s="33" t="s">
        <v>345</v>
      </c>
      <c r="D87" s="33">
        <v>8</v>
      </c>
      <c r="E87" s="33" t="s">
        <v>250</v>
      </c>
      <c r="F87" s="32"/>
      <c r="G87" s="31" t="s">
        <v>286</v>
      </c>
      <c r="H87" s="31" t="s">
        <v>287</v>
      </c>
      <c r="I87" s="31" t="s">
        <v>230</v>
      </c>
      <c r="J87" s="31" t="s">
        <v>231</v>
      </c>
      <c r="K87" s="31" t="s">
        <v>146</v>
      </c>
    </row>
    <row r="88" spans="1:11" ht="15" customHeight="1" x14ac:dyDescent="0.25">
      <c r="A88" s="192">
        <v>42746</v>
      </c>
      <c r="B88" s="33" t="s">
        <v>483</v>
      </c>
      <c r="C88" s="33" t="s">
        <v>347</v>
      </c>
      <c r="D88" s="33">
        <v>1</v>
      </c>
      <c r="E88" s="33" t="s">
        <v>228</v>
      </c>
      <c r="F88" s="32"/>
      <c r="G88" s="31" t="s">
        <v>288</v>
      </c>
      <c r="H88" s="31" t="s">
        <v>289</v>
      </c>
      <c r="I88" s="31" t="s">
        <v>230</v>
      </c>
      <c r="J88" s="31" t="s">
        <v>231</v>
      </c>
      <c r="K88" s="31" t="s">
        <v>290</v>
      </c>
    </row>
    <row r="89" spans="1:11" ht="15" customHeight="1" x14ac:dyDescent="0.25">
      <c r="A89" s="192">
        <v>42746</v>
      </c>
      <c r="B89" s="33" t="s">
        <v>483</v>
      </c>
      <c r="C89" s="33" t="s">
        <v>347</v>
      </c>
      <c r="D89" s="33">
        <v>2</v>
      </c>
      <c r="E89" s="33" t="s">
        <v>232</v>
      </c>
      <c r="F89" s="32"/>
      <c r="G89" s="31" t="s">
        <v>291</v>
      </c>
      <c r="H89" s="31" t="s">
        <v>292</v>
      </c>
      <c r="I89" s="31" t="s">
        <v>230</v>
      </c>
      <c r="J89" s="31" t="s">
        <v>231</v>
      </c>
      <c r="K89" s="31" t="s">
        <v>293</v>
      </c>
    </row>
    <row r="90" spans="1:11" ht="15" customHeight="1" x14ac:dyDescent="0.25">
      <c r="A90" s="192">
        <v>42746</v>
      </c>
      <c r="B90" s="33" t="s">
        <v>483</v>
      </c>
      <c r="C90" s="33" t="s">
        <v>347</v>
      </c>
      <c r="D90" s="33">
        <v>3</v>
      </c>
      <c r="E90" s="33" t="s">
        <v>235</v>
      </c>
      <c r="F90" s="32"/>
      <c r="G90" s="31" t="s">
        <v>294</v>
      </c>
      <c r="H90" s="31" t="s">
        <v>295</v>
      </c>
      <c r="I90" s="31" t="s">
        <v>296</v>
      </c>
      <c r="J90" s="31" t="s">
        <v>297</v>
      </c>
      <c r="K90" s="31" t="s">
        <v>89</v>
      </c>
    </row>
    <row r="91" spans="1:11" ht="15" customHeight="1" x14ac:dyDescent="0.25">
      <c r="A91" s="192">
        <v>42746</v>
      </c>
      <c r="B91" s="33" t="s">
        <v>483</v>
      </c>
      <c r="C91" s="33" t="s">
        <v>347</v>
      </c>
      <c r="D91" s="33">
        <v>4</v>
      </c>
      <c r="E91" s="33" t="s">
        <v>238</v>
      </c>
      <c r="F91" s="32"/>
      <c r="G91" s="31" t="s">
        <v>298</v>
      </c>
      <c r="H91" s="31" t="s">
        <v>299</v>
      </c>
      <c r="I91" s="31" t="s">
        <v>296</v>
      </c>
      <c r="J91" s="31" t="s">
        <v>297</v>
      </c>
      <c r="K91" s="31" t="s">
        <v>92</v>
      </c>
    </row>
    <row r="92" spans="1:11" ht="15" customHeight="1" x14ac:dyDescent="0.25">
      <c r="A92" s="192">
        <v>42746</v>
      </c>
      <c r="B92" s="33" t="s">
        <v>483</v>
      </c>
      <c r="C92" s="33" t="s">
        <v>347</v>
      </c>
      <c r="D92" s="33">
        <v>5</v>
      </c>
      <c r="E92" s="33" t="s">
        <v>241</v>
      </c>
      <c r="F92" s="32"/>
      <c r="G92" s="31" t="s">
        <v>300</v>
      </c>
      <c r="H92" s="31" t="s">
        <v>301</v>
      </c>
      <c r="I92" s="31" t="s">
        <v>296</v>
      </c>
      <c r="J92" s="31" t="s">
        <v>297</v>
      </c>
      <c r="K92" s="31" t="s">
        <v>95</v>
      </c>
    </row>
    <row r="93" spans="1:11" ht="15" customHeight="1" x14ac:dyDescent="0.25">
      <c r="A93" s="192">
        <v>42746</v>
      </c>
      <c r="B93" s="33" t="s">
        <v>483</v>
      </c>
      <c r="C93" s="33" t="s">
        <v>347</v>
      </c>
      <c r="D93" s="33">
        <v>6</v>
      </c>
      <c r="E93" s="33" t="s">
        <v>244</v>
      </c>
      <c r="F93" s="32"/>
      <c r="G93" s="31" t="s">
        <v>302</v>
      </c>
      <c r="H93" s="31" t="s">
        <v>303</v>
      </c>
      <c r="I93" s="31" t="s">
        <v>296</v>
      </c>
      <c r="J93" s="31" t="s">
        <v>297</v>
      </c>
      <c r="K93" s="31" t="s">
        <v>240</v>
      </c>
    </row>
    <row r="94" spans="1:11" ht="15" customHeight="1" x14ac:dyDescent="0.25">
      <c r="A94" s="192">
        <v>42746</v>
      </c>
      <c r="B94" s="33" t="s">
        <v>483</v>
      </c>
      <c r="C94" s="33" t="s">
        <v>347</v>
      </c>
      <c r="D94" s="33">
        <v>7</v>
      </c>
      <c r="E94" s="33" t="s">
        <v>247</v>
      </c>
      <c r="F94" s="32"/>
      <c r="G94" s="31" t="s">
        <v>304</v>
      </c>
      <c r="H94" s="31" t="s">
        <v>305</v>
      </c>
      <c r="I94" s="31" t="s">
        <v>296</v>
      </c>
      <c r="J94" s="31" t="s">
        <v>297</v>
      </c>
      <c r="K94" s="31" t="s">
        <v>101</v>
      </c>
    </row>
    <row r="95" spans="1:11" ht="15" customHeight="1" x14ac:dyDescent="0.25">
      <c r="A95" s="192">
        <v>42746</v>
      </c>
      <c r="B95" s="33" t="s">
        <v>483</v>
      </c>
      <c r="C95" s="33" t="s">
        <v>346</v>
      </c>
      <c r="D95" s="33">
        <v>1</v>
      </c>
      <c r="E95" s="33" t="s">
        <v>228</v>
      </c>
      <c r="F95" s="32"/>
      <c r="G95" s="31" t="s">
        <v>306</v>
      </c>
      <c r="H95" s="31" t="s">
        <v>307</v>
      </c>
      <c r="I95" s="31" t="s">
        <v>296</v>
      </c>
      <c r="J95" s="31" t="s">
        <v>297</v>
      </c>
      <c r="K95" s="31" t="s">
        <v>246</v>
      </c>
    </row>
    <row r="96" spans="1:11" ht="15" customHeight="1" x14ac:dyDescent="0.25">
      <c r="A96" s="192">
        <v>42746</v>
      </c>
      <c r="B96" s="33" t="s">
        <v>483</v>
      </c>
      <c r="C96" s="33" t="s">
        <v>346</v>
      </c>
      <c r="D96" s="33">
        <v>2</v>
      </c>
      <c r="E96" s="33" t="s">
        <v>232</v>
      </c>
      <c r="F96" s="32"/>
      <c r="G96" s="31" t="s">
        <v>308</v>
      </c>
      <c r="H96" s="31" t="s">
        <v>309</v>
      </c>
      <c r="I96" s="31" t="s">
        <v>296</v>
      </c>
      <c r="J96" s="31" t="s">
        <v>297</v>
      </c>
      <c r="K96" s="31" t="s">
        <v>249</v>
      </c>
    </row>
    <row r="97" spans="1:11" ht="15" customHeight="1" x14ac:dyDescent="0.25">
      <c r="A97" s="192">
        <v>42746</v>
      </c>
      <c r="B97" s="33" t="s">
        <v>483</v>
      </c>
      <c r="C97" s="33" t="s">
        <v>346</v>
      </c>
      <c r="D97" s="33">
        <v>3</v>
      </c>
      <c r="E97" s="33" t="s">
        <v>235</v>
      </c>
      <c r="F97" s="32"/>
      <c r="G97" s="31" t="s">
        <v>310</v>
      </c>
      <c r="H97" s="31" t="s">
        <v>311</v>
      </c>
      <c r="I97" s="31" t="s">
        <v>296</v>
      </c>
      <c r="J97" s="31" t="s">
        <v>297</v>
      </c>
      <c r="K97" s="31" t="s">
        <v>252</v>
      </c>
    </row>
    <row r="98" spans="1:11" ht="15" customHeight="1" x14ac:dyDescent="0.25">
      <c r="A98" s="192">
        <v>42746</v>
      </c>
      <c r="B98" s="33" t="s">
        <v>483</v>
      </c>
      <c r="C98" s="33" t="s">
        <v>346</v>
      </c>
      <c r="D98" s="33">
        <v>4</v>
      </c>
      <c r="E98" s="33" t="s">
        <v>238</v>
      </c>
      <c r="F98" s="32"/>
      <c r="G98" s="31" t="s">
        <v>312</v>
      </c>
      <c r="H98" s="31" t="s">
        <v>313</v>
      </c>
      <c r="I98" s="31" t="s">
        <v>296</v>
      </c>
      <c r="J98" s="31" t="s">
        <v>297</v>
      </c>
      <c r="K98" s="31" t="s">
        <v>255</v>
      </c>
    </row>
    <row r="99" spans="1:11" ht="15" customHeight="1" x14ac:dyDescent="0.25">
      <c r="A99" s="192">
        <v>42746</v>
      </c>
      <c r="B99" s="33" t="s">
        <v>483</v>
      </c>
      <c r="C99" s="33" t="s">
        <v>346</v>
      </c>
      <c r="D99" s="33">
        <v>5</v>
      </c>
      <c r="E99" s="33" t="s">
        <v>241</v>
      </c>
      <c r="F99" s="32"/>
      <c r="G99" s="31" t="s">
        <v>314</v>
      </c>
      <c r="H99" s="31" t="s">
        <v>315</v>
      </c>
      <c r="I99" s="31" t="s">
        <v>296</v>
      </c>
      <c r="J99" s="31" t="s">
        <v>297</v>
      </c>
      <c r="K99" s="31" t="s">
        <v>258</v>
      </c>
    </row>
    <row r="100" spans="1:11" ht="15" customHeight="1" x14ac:dyDescent="0.25">
      <c r="A100" s="192">
        <v>42746</v>
      </c>
      <c r="B100" s="33" t="s">
        <v>483</v>
      </c>
      <c r="C100" s="33" t="s">
        <v>346</v>
      </c>
      <c r="D100" s="33">
        <v>6</v>
      </c>
      <c r="E100" s="33" t="s">
        <v>244</v>
      </c>
      <c r="F100" s="32"/>
      <c r="G100" s="31" t="s">
        <v>316</v>
      </c>
      <c r="H100" s="31" t="s">
        <v>317</v>
      </c>
      <c r="I100" s="31" t="s">
        <v>296</v>
      </c>
      <c r="J100" s="31" t="s">
        <v>297</v>
      </c>
      <c r="K100" s="31" t="s">
        <v>261</v>
      </c>
    </row>
    <row r="101" spans="1:11" ht="15" customHeight="1" x14ac:dyDescent="0.25">
      <c r="A101" s="192">
        <v>42746</v>
      </c>
      <c r="B101" s="33" t="s">
        <v>483</v>
      </c>
      <c r="C101" s="33" t="s">
        <v>346</v>
      </c>
      <c r="D101" s="33">
        <v>7</v>
      </c>
      <c r="E101" s="33" t="s">
        <v>247</v>
      </c>
      <c r="F101" s="32"/>
      <c r="G101" s="31" t="s">
        <v>318</v>
      </c>
      <c r="H101" s="31" t="s">
        <v>319</v>
      </c>
      <c r="I101" s="31" t="s">
        <v>296</v>
      </c>
      <c r="J101" s="31" t="s">
        <v>297</v>
      </c>
      <c r="K101" s="31" t="s">
        <v>264</v>
      </c>
    </row>
    <row r="102" spans="1:11" ht="15" customHeight="1" x14ac:dyDescent="0.25">
      <c r="A102" s="192">
        <v>42746</v>
      </c>
      <c r="B102" s="33" t="s">
        <v>296</v>
      </c>
      <c r="C102" s="33" t="s">
        <v>345</v>
      </c>
      <c r="D102" s="33">
        <v>1</v>
      </c>
      <c r="E102" s="33" t="s">
        <v>294</v>
      </c>
      <c r="F102" s="32"/>
      <c r="G102" s="31" t="s">
        <v>320</v>
      </c>
      <c r="H102" s="31" t="s">
        <v>321</v>
      </c>
      <c r="I102" s="31" t="s">
        <v>296</v>
      </c>
      <c r="J102" s="31" t="s">
        <v>297</v>
      </c>
      <c r="K102" s="31" t="s">
        <v>267</v>
      </c>
    </row>
    <row r="103" spans="1:11" ht="15" customHeight="1" x14ac:dyDescent="0.25">
      <c r="A103" s="192">
        <v>42746</v>
      </c>
      <c r="B103" s="33" t="s">
        <v>296</v>
      </c>
      <c r="C103" s="33" t="s">
        <v>345</v>
      </c>
      <c r="D103" s="33">
        <v>2</v>
      </c>
      <c r="E103" s="33" t="s">
        <v>298</v>
      </c>
      <c r="F103" s="32"/>
      <c r="G103" s="31" t="s">
        <v>322</v>
      </c>
      <c r="H103" s="31" t="s">
        <v>323</v>
      </c>
      <c r="I103" s="31" t="s">
        <v>296</v>
      </c>
      <c r="J103" s="31" t="s">
        <v>297</v>
      </c>
      <c r="K103" s="31" t="s">
        <v>270</v>
      </c>
    </row>
    <row r="104" spans="1:11" ht="15" customHeight="1" x14ac:dyDescent="0.25">
      <c r="A104" s="192">
        <v>42746</v>
      </c>
      <c r="B104" s="33" t="s">
        <v>296</v>
      </c>
      <c r="C104" s="33" t="s">
        <v>345</v>
      </c>
      <c r="D104" s="33">
        <v>3</v>
      </c>
      <c r="E104" s="33" t="s">
        <v>300</v>
      </c>
      <c r="F104" s="32"/>
      <c r="G104" s="31" t="s">
        <v>324</v>
      </c>
      <c r="H104" s="31" t="s">
        <v>325</v>
      </c>
      <c r="I104" s="31" t="s">
        <v>296</v>
      </c>
      <c r="J104" s="31" t="s">
        <v>297</v>
      </c>
      <c r="K104" s="31" t="s">
        <v>273</v>
      </c>
    </row>
    <row r="105" spans="1:11" ht="15" customHeight="1" x14ac:dyDescent="0.25">
      <c r="A105" s="192">
        <v>42746</v>
      </c>
      <c r="B105" s="33" t="s">
        <v>296</v>
      </c>
      <c r="C105" s="33" t="s">
        <v>345</v>
      </c>
      <c r="D105" s="33">
        <v>4</v>
      </c>
      <c r="E105" s="33" t="s">
        <v>302</v>
      </c>
      <c r="F105" s="32"/>
      <c r="G105" s="31" t="s">
        <v>326</v>
      </c>
      <c r="H105" s="31" t="s">
        <v>327</v>
      </c>
      <c r="I105" s="31" t="s">
        <v>296</v>
      </c>
      <c r="J105" s="31" t="s">
        <v>297</v>
      </c>
      <c r="K105" s="31" t="s">
        <v>276</v>
      </c>
    </row>
    <row r="106" spans="1:11" ht="15" customHeight="1" x14ac:dyDescent="0.25">
      <c r="A106" s="192">
        <v>42919</v>
      </c>
      <c r="B106" s="33" t="s">
        <v>87</v>
      </c>
      <c r="C106" s="33" t="s">
        <v>347</v>
      </c>
      <c r="D106" s="33">
        <v>1</v>
      </c>
      <c r="E106" s="33" t="s">
        <v>85</v>
      </c>
      <c r="F106" s="32"/>
      <c r="G106" s="31" t="s">
        <v>328</v>
      </c>
      <c r="H106" s="31" t="s">
        <v>329</v>
      </c>
      <c r="I106" s="31" t="s">
        <v>296</v>
      </c>
      <c r="J106" s="31" t="s">
        <v>297</v>
      </c>
      <c r="K106" s="31" t="s">
        <v>279</v>
      </c>
    </row>
    <row r="107" spans="1:11" ht="15" customHeight="1" x14ac:dyDescent="0.25">
      <c r="A107" s="192">
        <v>42919</v>
      </c>
      <c r="B107" s="33" t="s">
        <v>87</v>
      </c>
      <c r="C107" s="33" t="s">
        <v>347</v>
      </c>
      <c r="D107" s="33">
        <v>2</v>
      </c>
      <c r="E107" s="33" t="s">
        <v>90</v>
      </c>
      <c r="F107" s="32"/>
      <c r="G107" s="31" t="s">
        <v>330</v>
      </c>
      <c r="H107" s="31" t="s">
        <v>331</v>
      </c>
      <c r="I107" s="31" t="s">
        <v>296</v>
      </c>
      <c r="J107" s="31" t="s">
        <v>297</v>
      </c>
      <c r="K107" s="31" t="s">
        <v>282</v>
      </c>
    </row>
    <row r="108" spans="1:11" ht="15" customHeight="1" x14ac:dyDescent="0.25">
      <c r="A108" s="192">
        <v>42919</v>
      </c>
      <c r="B108" s="33" t="s">
        <v>87</v>
      </c>
      <c r="C108" s="33" t="s">
        <v>347</v>
      </c>
      <c r="D108" s="33">
        <v>3</v>
      </c>
      <c r="E108" s="33" t="s">
        <v>93</v>
      </c>
      <c r="F108" s="32"/>
      <c r="G108" s="31" t="s">
        <v>332</v>
      </c>
      <c r="H108" s="31" t="s">
        <v>333</v>
      </c>
      <c r="I108" s="31" t="s">
        <v>296</v>
      </c>
      <c r="J108" s="31" t="s">
        <v>297</v>
      </c>
      <c r="K108" s="31" t="s">
        <v>285</v>
      </c>
    </row>
    <row r="109" spans="1:11" ht="15" customHeight="1" x14ac:dyDescent="0.25">
      <c r="A109" s="192">
        <v>42919</v>
      </c>
      <c r="B109" s="33" t="s">
        <v>87</v>
      </c>
      <c r="C109" s="33" t="s">
        <v>347</v>
      </c>
      <c r="D109" s="33">
        <v>4</v>
      </c>
      <c r="E109" s="33" t="s">
        <v>96</v>
      </c>
      <c r="F109" s="32"/>
      <c r="G109" s="31" t="s">
        <v>334</v>
      </c>
      <c r="H109" s="31" t="s">
        <v>335</v>
      </c>
      <c r="I109" s="31" t="s">
        <v>296</v>
      </c>
      <c r="J109" s="31" t="s">
        <v>297</v>
      </c>
      <c r="K109" s="31" t="s">
        <v>336</v>
      </c>
    </row>
    <row r="110" spans="1:11" ht="15" customHeight="1" x14ac:dyDescent="0.25">
      <c r="A110" s="192">
        <v>42919</v>
      </c>
      <c r="B110" s="33" t="s">
        <v>87</v>
      </c>
      <c r="C110" s="33" t="s">
        <v>347</v>
      </c>
      <c r="D110" s="33">
        <v>5</v>
      </c>
      <c r="E110" s="33" t="s">
        <v>99</v>
      </c>
      <c r="F110" s="32"/>
      <c r="G110" s="176" t="s">
        <v>337</v>
      </c>
      <c r="H110" s="176" t="s">
        <v>338</v>
      </c>
      <c r="I110" s="176" t="s">
        <v>296</v>
      </c>
      <c r="J110" s="176" t="s">
        <v>297</v>
      </c>
      <c r="K110" s="176" t="s">
        <v>195</v>
      </c>
    </row>
    <row r="111" spans="1:11" ht="15" customHeight="1" x14ac:dyDescent="0.25">
      <c r="A111" s="192">
        <v>42919</v>
      </c>
      <c r="B111" s="33" t="s">
        <v>87</v>
      </c>
      <c r="C111" s="33" t="s">
        <v>347</v>
      </c>
      <c r="D111" s="33">
        <v>6</v>
      </c>
      <c r="E111" s="33" t="s">
        <v>102</v>
      </c>
      <c r="G111" s="177" t="s">
        <v>749</v>
      </c>
      <c r="H111" s="178"/>
      <c r="I111" s="179" t="s">
        <v>230</v>
      </c>
      <c r="J111" s="180" t="s">
        <v>750</v>
      </c>
      <c r="K111" s="181" t="s">
        <v>751</v>
      </c>
    </row>
    <row r="112" spans="1:11" ht="15" customHeight="1" x14ac:dyDescent="0.25">
      <c r="A112" s="192">
        <v>42919</v>
      </c>
      <c r="B112" s="33" t="s">
        <v>87</v>
      </c>
      <c r="C112" s="33" t="s">
        <v>347</v>
      </c>
      <c r="D112" s="33">
        <v>7</v>
      </c>
      <c r="E112" s="33" t="s">
        <v>105</v>
      </c>
      <c r="G112" s="177" t="s">
        <v>752</v>
      </c>
      <c r="H112" s="182"/>
      <c r="I112" s="179" t="s">
        <v>230</v>
      </c>
      <c r="J112" s="180" t="s">
        <v>750</v>
      </c>
      <c r="K112" s="181" t="s">
        <v>753</v>
      </c>
    </row>
    <row r="113" spans="1:11" ht="15" customHeight="1" x14ac:dyDescent="0.25">
      <c r="A113" s="192">
        <v>42919</v>
      </c>
      <c r="B113" s="33" t="s">
        <v>87</v>
      </c>
      <c r="C113" s="33" t="s">
        <v>347</v>
      </c>
      <c r="D113" s="33">
        <v>8</v>
      </c>
      <c r="E113" s="33" t="s">
        <v>108</v>
      </c>
      <c r="G113" s="177" t="s">
        <v>754</v>
      </c>
      <c r="H113" s="182"/>
      <c r="I113" s="179" t="s">
        <v>230</v>
      </c>
      <c r="J113" s="180" t="s">
        <v>750</v>
      </c>
      <c r="K113" s="181" t="s">
        <v>755</v>
      </c>
    </row>
    <row r="114" spans="1:11" ht="15" customHeight="1" x14ac:dyDescent="0.25">
      <c r="A114" s="192">
        <v>42919</v>
      </c>
      <c r="B114" s="33" t="s">
        <v>87</v>
      </c>
      <c r="C114" s="33" t="s">
        <v>347</v>
      </c>
      <c r="D114" s="33">
        <v>9</v>
      </c>
      <c r="E114" s="33" t="s">
        <v>111</v>
      </c>
      <c r="G114" s="177" t="s">
        <v>756</v>
      </c>
      <c r="H114" s="182"/>
      <c r="I114" s="179" t="s">
        <v>230</v>
      </c>
      <c r="J114" s="180" t="s">
        <v>750</v>
      </c>
      <c r="K114" s="181" t="s">
        <v>755</v>
      </c>
    </row>
    <row r="115" spans="1:11" ht="15" customHeight="1" x14ac:dyDescent="0.25">
      <c r="A115" s="192">
        <v>42919</v>
      </c>
      <c r="B115" s="33" t="s">
        <v>87</v>
      </c>
      <c r="C115" s="33" t="s">
        <v>347</v>
      </c>
      <c r="D115" s="33">
        <v>10</v>
      </c>
      <c r="E115" s="33" t="s">
        <v>114</v>
      </c>
      <c r="G115" s="177" t="s">
        <v>757</v>
      </c>
      <c r="H115" s="182"/>
      <c r="I115" s="179" t="s">
        <v>230</v>
      </c>
      <c r="J115" s="180" t="s">
        <v>750</v>
      </c>
      <c r="K115" s="181" t="s">
        <v>758</v>
      </c>
    </row>
    <row r="116" spans="1:11" ht="15" customHeight="1" x14ac:dyDescent="0.25">
      <c r="A116" s="192">
        <v>42919</v>
      </c>
      <c r="B116" s="33" t="s">
        <v>87</v>
      </c>
      <c r="C116" s="33" t="s">
        <v>347</v>
      </c>
      <c r="D116" s="33">
        <v>11</v>
      </c>
      <c r="E116" s="33" t="s">
        <v>117</v>
      </c>
      <c r="G116" s="177" t="s">
        <v>759</v>
      </c>
      <c r="H116" s="182"/>
      <c r="I116" s="179" t="s">
        <v>230</v>
      </c>
      <c r="J116" s="180" t="s">
        <v>750</v>
      </c>
      <c r="K116" s="181" t="s">
        <v>760</v>
      </c>
    </row>
    <row r="117" spans="1:11" ht="15" customHeight="1" x14ac:dyDescent="0.25">
      <c r="A117" s="192">
        <v>42919</v>
      </c>
      <c r="B117" s="33" t="s">
        <v>87</v>
      </c>
      <c r="C117" s="33" t="s">
        <v>347</v>
      </c>
      <c r="D117" s="33">
        <v>12</v>
      </c>
      <c r="E117" s="33" t="s">
        <v>120</v>
      </c>
      <c r="G117" s="177" t="s">
        <v>761</v>
      </c>
      <c r="H117" s="182"/>
      <c r="I117" s="179" t="s">
        <v>230</v>
      </c>
      <c r="J117" s="180" t="s">
        <v>750</v>
      </c>
      <c r="K117" s="181" t="s">
        <v>762</v>
      </c>
    </row>
    <row r="118" spans="1:11" ht="15" customHeight="1" x14ac:dyDescent="0.25">
      <c r="A118" s="192">
        <v>42919</v>
      </c>
      <c r="B118" s="33" t="s">
        <v>152</v>
      </c>
      <c r="C118" s="33" t="s">
        <v>347</v>
      </c>
      <c r="D118" s="33">
        <v>1</v>
      </c>
      <c r="E118" s="33" t="s">
        <v>150</v>
      </c>
      <c r="G118" s="177" t="s">
        <v>763</v>
      </c>
      <c r="H118" s="182"/>
      <c r="I118" s="179" t="s">
        <v>230</v>
      </c>
      <c r="J118" s="180" t="s">
        <v>750</v>
      </c>
      <c r="K118" s="181" t="s">
        <v>764</v>
      </c>
    </row>
    <row r="119" spans="1:11" ht="15" customHeight="1" x14ac:dyDescent="0.25">
      <c r="A119" s="192">
        <v>42919</v>
      </c>
      <c r="B119" s="33" t="s">
        <v>152</v>
      </c>
      <c r="C119" s="33" t="s">
        <v>347</v>
      </c>
      <c r="D119" s="33">
        <v>2</v>
      </c>
      <c r="E119" s="33" t="s">
        <v>154</v>
      </c>
      <c r="G119" s="177" t="s">
        <v>765</v>
      </c>
      <c r="H119" s="182"/>
      <c r="I119" s="179" t="s">
        <v>230</v>
      </c>
      <c r="J119" s="180" t="s">
        <v>750</v>
      </c>
      <c r="K119" s="181" t="s">
        <v>766</v>
      </c>
    </row>
    <row r="120" spans="1:11" ht="15" customHeight="1" x14ac:dyDescent="0.25">
      <c r="A120" s="192">
        <v>42919</v>
      </c>
      <c r="B120" s="33" t="s">
        <v>152</v>
      </c>
      <c r="C120" s="33" t="s">
        <v>347</v>
      </c>
      <c r="D120" s="33">
        <v>3</v>
      </c>
      <c r="E120" s="33" t="s">
        <v>156</v>
      </c>
      <c r="G120" s="177" t="s">
        <v>767</v>
      </c>
      <c r="H120" s="182"/>
      <c r="I120" s="179" t="s">
        <v>230</v>
      </c>
      <c r="J120" s="180" t="s">
        <v>750</v>
      </c>
      <c r="K120" s="181" t="s">
        <v>768</v>
      </c>
    </row>
    <row r="121" spans="1:11" ht="15" customHeight="1" x14ac:dyDescent="0.25">
      <c r="A121" s="192">
        <v>42919</v>
      </c>
      <c r="B121" s="33" t="s">
        <v>152</v>
      </c>
      <c r="C121" s="33" t="s">
        <v>347</v>
      </c>
      <c r="D121" s="33">
        <v>4</v>
      </c>
      <c r="E121" s="33" t="s">
        <v>158</v>
      </c>
      <c r="G121" s="177" t="s">
        <v>769</v>
      </c>
      <c r="H121" s="182"/>
      <c r="I121" s="179" t="s">
        <v>230</v>
      </c>
      <c r="J121" s="180" t="s">
        <v>750</v>
      </c>
      <c r="K121" s="181" t="s">
        <v>770</v>
      </c>
    </row>
    <row r="122" spans="1:11" ht="15" customHeight="1" x14ac:dyDescent="0.25">
      <c r="A122" s="192">
        <v>42919</v>
      </c>
      <c r="B122" s="33" t="s">
        <v>152</v>
      </c>
      <c r="C122" s="33" t="s">
        <v>347</v>
      </c>
      <c r="D122" s="33">
        <v>5</v>
      </c>
      <c r="E122" s="33" t="s">
        <v>160</v>
      </c>
      <c r="G122" s="177" t="s">
        <v>771</v>
      </c>
      <c r="H122" s="182"/>
      <c r="I122" s="179" t="s">
        <v>230</v>
      </c>
      <c r="J122" s="180" t="s">
        <v>750</v>
      </c>
      <c r="K122" s="181" t="s">
        <v>772</v>
      </c>
    </row>
    <row r="123" spans="1:11" ht="15" customHeight="1" x14ac:dyDescent="0.25">
      <c r="A123" s="192">
        <v>42919</v>
      </c>
      <c r="B123" s="33" t="s">
        <v>152</v>
      </c>
      <c r="C123" s="33" t="s">
        <v>347</v>
      </c>
      <c r="D123" s="33">
        <v>6</v>
      </c>
      <c r="E123" s="33" t="s">
        <v>162</v>
      </c>
      <c r="G123" s="177" t="s">
        <v>773</v>
      </c>
      <c r="H123" s="182"/>
      <c r="I123" s="179" t="s">
        <v>230</v>
      </c>
      <c r="J123" s="180" t="s">
        <v>750</v>
      </c>
      <c r="K123" s="181" t="s">
        <v>774</v>
      </c>
    </row>
    <row r="124" spans="1:11" ht="15" customHeight="1" x14ac:dyDescent="0.25">
      <c r="A124" s="192">
        <v>42919</v>
      </c>
      <c r="B124" s="33" t="s">
        <v>152</v>
      </c>
      <c r="C124" s="33" t="s">
        <v>347</v>
      </c>
      <c r="D124" s="33">
        <v>7</v>
      </c>
      <c r="E124" s="33" t="s">
        <v>164</v>
      </c>
      <c r="G124" s="177" t="s">
        <v>775</v>
      </c>
      <c r="H124" s="182"/>
      <c r="I124" s="179" t="s">
        <v>230</v>
      </c>
      <c r="J124" s="180" t="s">
        <v>750</v>
      </c>
      <c r="K124" s="181" t="s">
        <v>776</v>
      </c>
    </row>
    <row r="125" spans="1:11" ht="15" customHeight="1" x14ac:dyDescent="0.25">
      <c r="A125" s="192">
        <v>42919</v>
      </c>
      <c r="B125" s="33" t="s">
        <v>152</v>
      </c>
      <c r="C125" s="33" t="s">
        <v>347</v>
      </c>
      <c r="D125" s="33">
        <v>8</v>
      </c>
      <c r="E125" s="33" t="s">
        <v>166</v>
      </c>
      <c r="G125" s="177" t="s">
        <v>777</v>
      </c>
      <c r="H125" s="182"/>
      <c r="I125" s="179" t="s">
        <v>230</v>
      </c>
      <c r="J125" s="180" t="s">
        <v>750</v>
      </c>
      <c r="K125" s="181" t="s">
        <v>778</v>
      </c>
    </row>
    <row r="126" spans="1:11" ht="15" customHeight="1" x14ac:dyDescent="0.25">
      <c r="A126" s="192">
        <v>42919</v>
      </c>
      <c r="B126" s="33" t="s">
        <v>152</v>
      </c>
      <c r="C126" s="33" t="s">
        <v>347</v>
      </c>
      <c r="D126" s="33">
        <v>9</v>
      </c>
      <c r="E126" s="33" t="s">
        <v>168</v>
      </c>
      <c r="G126" s="177" t="s">
        <v>779</v>
      </c>
      <c r="H126" s="182"/>
      <c r="I126" s="179" t="s">
        <v>230</v>
      </c>
      <c r="J126" s="180" t="s">
        <v>750</v>
      </c>
      <c r="K126" s="181" t="s">
        <v>780</v>
      </c>
    </row>
    <row r="127" spans="1:11" ht="15" customHeight="1" x14ac:dyDescent="0.25">
      <c r="A127" s="192">
        <v>42919</v>
      </c>
      <c r="B127" s="33" t="s">
        <v>152</v>
      </c>
      <c r="C127" s="33" t="s">
        <v>347</v>
      </c>
      <c r="D127" s="33">
        <v>10</v>
      </c>
      <c r="E127" s="33" t="s">
        <v>170</v>
      </c>
      <c r="G127" s="177" t="s">
        <v>781</v>
      </c>
      <c r="H127" s="182"/>
      <c r="I127" s="179" t="s">
        <v>230</v>
      </c>
      <c r="J127" s="180" t="s">
        <v>750</v>
      </c>
      <c r="K127" s="181" t="s">
        <v>782</v>
      </c>
    </row>
    <row r="128" spans="1:11" ht="15" customHeight="1" x14ac:dyDescent="0.25">
      <c r="A128" s="192">
        <v>42919</v>
      </c>
      <c r="B128" s="33" t="s">
        <v>197</v>
      </c>
      <c r="C128" s="33" t="s">
        <v>347</v>
      </c>
      <c r="D128" s="33">
        <v>1</v>
      </c>
      <c r="E128" s="33" t="s">
        <v>85</v>
      </c>
      <c r="G128" s="177" t="s">
        <v>783</v>
      </c>
      <c r="H128" s="182"/>
      <c r="I128" s="179" t="s">
        <v>230</v>
      </c>
      <c r="J128" s="180" t="s">
        <v>750</v>
      </c>
      <c r="K128" s="181" t="s">
        <v>784</v>
      </c>
    </row>
    <row r="129" spans="1:11" ht="15" customHeight="1" x14ac:dyDescent="0.25">
      <c r="A129" s="192">
        <v>42919</v>
      </c>
      <c r="B129" s="33" t="s">
        <v>197</v>
      </c>
      <c r="C129" s="33" t="s">
        <v>347</v>
      </c>
      <c r="D129" s="33">
        <v>2</v>
      </c>
      <c r="E129" s="33" t="s">
        <v>90</v>
      </c>
      <c r="G129" s="177" t="s">
        <v>785</v>
      </c>
      <c r="H129" s="182"/>
      <c r="I129" s="179" t="s">
        <v>230</v>
      </c>
      <c r="J129" s="180" t="s">
        <v>750</v>
      </c>
      <c r="K129" s="181" t="s">
        <v>786</v>
      </c>
    </row>
    <row r="130" spans="1:11" ht="15" customHeight="1" x14ac:dyDescent="0.25">
      <c r="A130" s="192">
        <v>42919</v>
      </c>
      <c r="B130" s="33" t="s">
        <v>197</v>
      </c>
      <c r="C130" s="33" t="s">
        <v>347</v>
      </c>
      <c r="D130" s="33">
        <v>3</v>
      </c>
      <c r="E130" s="33" t="s">
        <v>93</v>
      </c>
      <c r="G130" s="183" t="s">
        <v>787</v>
      </c>
      <c r="H130" s="184"/>
      <c r="I130" s="185" t="s">
        <v>230</v>
      </c>
      <c r="J130" s="186" t="s">
        <v>750</v>
      </c>
      <c r="K130" s="187" t="s">
        <v>788</v>
      </c>
    </row>
    <row r="131" spans="1:11" ht="15" customHeight="1" x14ac:dyDescent="0.25">
      <c r="A131" s="192">
        <v>42919</v>
      </c>
      <c r="B131" s="33" t="s">
        <v>197</v>
      </c>
      <c r="C131" s="33" t="s">
        <v>347</v>
      </c>
      <c r="D131" s="33">
        <v>4</v>
      </c>
      <c r="E131" s="33" t="s">
        <v>96</v>
      </c>
      <c r="G131" s="188" t="s">
        <v>789</v>
      </c>
      <c r="H131" s="189"/>
      <c r="I131" s="189" t="s">
        <v>296</v>
      </c>
      <c r="J131" s="190" t="s">
        <v>790</v>
      </c>
      <c r="K131" s="191" t="s">
        <v>751</v>
      </c>
    </row>
    <row r="132" spans="1:11" ht="15" customHeight="1" x14ac:dyDescent="0.25">
      <c r="A132" s="192">
        <v>42919</v>
      </c>
      <c r="B132" s="33" t="s">
        <v>197</v>
      </c>
      <c r="C132" s="33" t="s">
        <v>347</v>
      </c>
      <c r="D132" s="33">
        <v>5</v>
      </c>
      <c r="E132" s="33" t="s">
        <v>99</v>
      </c>
      <c r="G132" s="188" t="s">
        <v>791</v>
      </c>
      <c r="H132" s="189"/>
      <c r="I132" s="189" t="s">
        <v>296</v>
      </c>
      <c r="J132" s="190" t="s">
        <v>790</v>
      </c>
      <c r="K132" s="191" t="s">
        <v>753</v>
      </c>
    </row>
    <row r="133" spans="1:11" ht="15" customHeight="1" x14ac:dyDescent="0.25">
      <c r="A133" s="192">
        <v>42919</v>
      </c>
      <c r="B133" s="33" t="s">
        <v>197</v>
      </c>
      <c r="C133" s="33" t="s">
        <v>347</v>
      </c>
      <c r="D133" s="33">
        <v>6</v>
      </c>
      <c r="E133" s="33" t="s">
        <v>102</v>
      </c>
      <c r="G133" s="188" t="s">
        <v>792</v>
      </c>
      <c r="H133" s="189"/>
      <c r="I133" s="189" t="s">
        <v>296</v>
      </c>
      <c r="J133" s="190" t="s">
        <v>790</v>
      </c>
      <c r="K133" s="191" t="s">
        <v>755</v>
      </c>
    </row>
    <row r="134" spans="1:11" ht="15" customHeight="1" x14ac:dyDescent="0.25">
      <c r="A134" s="192">
        <v>42919</v>
      </c>
      <c r="B134" s="33" t="s">
        <v>197</v>
      </c>
      <c r="C134" s="33" t="s">
        <v>347</v>
      </c>
      <c r="D134" s="33">
        <v>7</v>
      </c>
      <c r="E134" s="33" t="s">
        <v>105</v>
      </c>
      <c r="G134" s="188" t="s">
        <v>793</v>
      </c>
      <c r="H134" s="189"/>
      <c r="I134" s="189" t="s">
        <v>296</v>
      </c>
      <c r="J134" s="190" t="s">
        <v>790</v>
      </c>
      <c r="K134" s="191" t="s">
        <v>755</v>
      </c>
    </row>
    <row r="135" spans="1:11" ht="15" customHeight="1" x14ac:dyDescent="0.25">
      <c r="A135" s="192">
        <v>42919</v>
      </c>
      <c r="B135" s="33" t="s">
        <v>197</v>
      </c>
      <c r="C135" s="33" t="s">
        <v>347</v>
      </c>
      <c r="D135" s="33">
        <v>8</v>
      </c>
      <c r="E135" s="33" t="s">
        <v>108</v>
      </c>
      <c r="G135" s="188" t="s">
        <v>794</v>
      </c>
      <c r="H135" s="189"/>
      <c r="I135" s="189" t="s">
        <v>296</v>
      </c>
      <c r="J135" s="190" t="s">
        <v>790</v>
      </c>
      <c r="K135" s="191" t="s">
        <v>758</v>
      </c>
    </row>
    <row r="136" spans="1:11" ht="15" customHeight="1" x14ac:dyDescent="0.25">
      <c r="A136" s="192">
        <v>42919</v>
      </c>
      <c r="B136" s="33" t="s">
        <v>197</v>
      </c>
      <c r="C136" s="33" t="s">
        <v>347</v>
      </c>
      <c r="D136" s="33">
        <v>9</v>
      </c>
      <c r="E136" s="33" t="s">
        <v>111</v>
      </c>
      <c r="G136" s="188" t="s">
        <v>795</v>
      </c>
      <c r="H136" s="189"/>
      <c r="I136" s="189" t="s">
        <v>296</v>
      </c>
      <c r="J136" s="190" t="s">
        <v>790</v>
      </c>
      <c r="K136" s="191" t="s">
        <v>760</v>
      </c>
    </row>
    <row r="137" spans="1:11" ht="15" customHeight="1" x14ac:dyDescent="0.25">
      <c r="A137" s="192">
        <v>42919</v>
      </c>
      <c r="B137" s="33" t="s">
        <v>197</v>
      </c>
      <c r="C137" s="33" t="s">
        <v>347</v>
      </c>
      <c r="D137" s="33">
        <v>10</v>
      </c>
      <c r="E137" s="33" t="s">
        <v>114</v>
      </c>
      <c r="G137" s="188" t="s">
        <v>796</v>
      </c>
      <c r="H137" s="189"/>
      <c r="I137" s="189" t="s">
        <v>296</v>
      </c>
      <c r="J137" s="190" t="s">
        <v>790</v>
      </c>
      <c r="K137" s="191" t="s">
        <v>762</v>
      </c>
    </row>
    <row r="138" spans="1:11" ht="15" customHeight="1" x14ac:dyDescent="0.25">
      <c r="A138" s="192">
        <v>42919</v>
      </c>
      <c r="B138" s="33" t="s">
        <v>197</v>
      </c>
      <c r="C138" s="33" t="s">
        <v>347</v>
      </c>
      <c r="D138" s="33">
        <v>11</v>
      </c>
      <c r="E138" s="33" t="s">
        <v>117</v>
      </c>
      <c r="G138" s="188" t="s">
        <v>797</v>
      </c>
      <c r="H138" s="189"/>
      <c r="I138" s="189" t="s">
        <v>296</v>
      </c>
      <c r="J138" s="190" t="s">
        <v>790</v>
      </c>
      <c r="K138" s="191" t="s">
        <v>764</v>
      </c>
    </row>
    <row r="139" spans="1:11" ht="15" customHeight="1" x14ac:dyDescent="0.25">
      <c r="A139" s="192">
        <v>42919</v>
      </c>
      <c r="B139" s="33" t="s">
        <v>197</v>
      </c>
      <c r="C139" s="33" t="s">
        <v>347</v>
      </c>
      <c r="D139" s="33">
        <v>12</v>
      </c>
      <c r="E139" s="33" t="s">
        <v>120</v>
      </c>
      <c r="G139" s="188" t="s">
        <v>798</v>
      </c>
      <c r="H139" s="189"/>
      <c r="I139" s="189" t="s">
        <v>296</v>
      </c>
      <c r="J139" s="190" t="s">
        <v>790</v>
      </c>
      <c r="K139" s="191" t="s">
        <v>766</v>
      </c>
    </row>
    <row r="140" spans="1:11" ht="15" customHeight="1" x14ac:dyDescent="0.25">
      <c r="A140" s="192">
        <v>42919</v>
      </c>
      <c r="B140" s="33" t="s">
        <v>197</v>
      </c>
      <c r="C140" s="33" t="s">
        <v>347</v>
      </c>
      <c r="D140" s="33">
        <v>13</v>
      </c>
      <c r="E140" s="33" t="s">
        <v>123</v>
      </c>
      <c r="G140" s="188" t="s">
        <v>799</v>
      </c>
      <c r="H140" s="189"/>
      <c r="I140" s="189" t="s">
        <v>296</v>
      </c>
      <c r="J140" s="190" t="s">
        <v>790</v>
      </c>
      <c r="K140" s="191" t="s">
        <v>768</v>
      </c>
    </row>
    <row r="141" spans="1:11" ht="15" customHeight="1" x14ac:dyDescent="0.25">
      <c r="A141" s="36">
        <v>42919</v>
      </c>
      <c r="B141" s="193" t="s">
        <v>483</v>
      </c>
      <c r="C141" s="193" t="s">
        <v>348</v>
      </c>
      <c r="D141" s="193">
        <v>1</v>
      </c>
      <c r="E141" s="193" t="s">
        <v>228</v>
      </c>
      <c r="G141" s="188" t="s">
        <v>800</v>
      </c>
      <c r="H141" s="189"/>
      <c r="I141" s="189" t="s">
        <v>296</v>
      </c>
      <c r="J141" s="190" t="s">
        <v>790</v>
      </c>
      <c r="K141" s="191" t="s">
        <v>770</v>
      </c>
    </row>
    <row r="142" spans="1:11" ht="15" customHeight="1" x14ac:dyDescent="0.25">
      <c r="A142" s="36">
        <v>42919</v>
      </c>
      <c r="B142" s="193" t="s">
        <v>483</v>
      </c>
      <c r="C142" s="193" t="s">
        <v>348</v>
      </c>
      <c r="D142" s="193">
        <v>2</v>
      </c>
      <c r="E142" s="193" t="s">
        <v>232</v>
      </c>
      <c r="G142" s="188" t="s">
        <v>801</v>
      </c>
      <c r="H142" s="189"/>
      <c r="I142" s="189" t="s">
        <v>296</v>
      </c>
      <c r="J142" s="190" t="s">
        <v>790</v>
      </c>
      <c r="K142" s="191" t="s">
        <v>772</v>
      </c>
    </row>
    <row r="143" spans="1:11" ht="15" customHeight="1" x14ac:dyDescent="0.25">
      <c r="A143" s="36">
        <v>42919</v>
      </c>
      <c r="B143" s="193" t="s">
        <v>483</v>
      </c>
      <c r="C143" s="193" t="s">
        <v>348</v>
      </c>
      <c r="D143" s="193">
        <v>3</v>
      </c>
      <c r="E143" s="193" t="s">
        <v>235</v>
      </c>
      <c r="G143" s="188" t="s">
        <v>802</v>
      </c>
      <c r="H143" s="189"/>
      <c r="I143" s="189" t="s">
        <v>296</v>
      </c>
      <c r="J143" s="190" t="s">
        <v>790</v>
      </c>
      <c r="K143" s="191" t="s">
        <v>774</v>
      </c>
    </row>
    <row r="144" spans="1:11" ht="15" customHeight="1" x14ac:dyDescent="0.25">
      <c r="A144" s="36">
        <v>42919</v>
      </c>
      <c r="B144" s="193" t="s">
        <v>483</v>
      </c>
      <c r="C144" s="193" t="s">
        <v>348</v>
      </c>
      <c r="D144" s="193">
        <v>4</v>
      </c>
      <c r="E144" s="193" t="s">
        <v>238</v>
      </c>
      <c r="G144" s="188" t="s">
        <v>803</v>
      </c>
      <c r="H144" s="189"/>
      <c r="I144" s="189" t="s">
        <v>296</v>
      </c>
      <c r="J144" s="190" t="s">
        <v>790</v>
      </c>
      <c r="K144" s="191" t="s">
        <v>776</v>
      </c>
    </row>
    <row r="145" spans="1:11" ht="15" customHeight="1" x14ac:dyDescent="0.25">
      <c r="A145" s="36">
        <v>42919</v>
      </c>
      <c r="B145" s="193" t="s">
        <v>483</v>
      </c>
      <c r="C145" s="193" t="s">
        <v>348</v>
      </c>
      <c r="D145" s="193">
        <v>5</v>
      </c>
      <c r="E145" s="193" t="s">
        <v>241</v>
      </c>
      <c r="G145" s="188" t="s">
        <v>804</v>
      </c>
      <c r="H145" s="189"/>
      <c r="I145" s="189" t="s">
        <v>296</v>
      </c>
      <c r="J145" s="190" t="s">
        <v>790</v>
      </c>
      <c r="K145" s="191" t="s">
        <v>778</v>
      </c>
    </row>
    <row r="146" spans="1:11" ht="15" customHeight="1" x14ac:dyDescent="0.25">
      <c r="A146" s="36">
        <v>42919</v>
      </c>
      <c r="B146" s="193" t="s">
        <v>483</v>
      </c>
      <c r="C146" s="193" t="s">
        <v>348</v>
      </c>
      <c r="D146" s="193">
        <v>6</v>
      </c>
      <c r="E146" s="193" t="s">
        <v>244</v>
      </c>
      <c r="G146" s="188" t="s">
        <v>805</v>
      </c>
      <c r="H146" s="189"/>
      <c r="I146" s="189" t="s">
        <v>296</v>
      </c>
      <c r="J146" s="190" t="s">
        <v>790</v>
      </c>
      <c r="K146" s="191" t="s">
        <v>780</v>
      </c>
    </row>
    <row r="147" spans="1:11" ht="15" customHeight="1" x14ac:dyDescent="0.25">
      <c r="A147" s="36">
        <v>42919</v>
      </c>
      <c r="B147" s="193" t="s">
        <v>483</v>
      </c>
      <c r="C147" s="193" t="s">
        <v>348</v>
      </c>
      <c r="D147" s="193">
        <v>7</v>
      </c>
      <c r="E147" s="193" t="s">
        <v>247</v>
      </c>
      <c r="G147" s="188" t="s">
        <v>806</v>
      </c>
      <c r="H147" s="189"/>
      <c r="I147" s="189" t="s">
        <v>296</v>
      </c>
      <c r="J147" s="190" t="s">
        <v>790</v>
      </c>
      <c r="K147" s="191" t="s">
        <v>807</v>
      </c>
    </row>
    <row r="148" spans="1:11" ht="15" customHeight="1" x14ac:dyDescent="0.25">
      <c r="A148" s="36">
        <v>42919</v>
      </c>
      <c r="B148" s="193" t="s">
        <v>483</v>
      </c>
      <c r="C148" s="193" t="s">
        <v>349</v>
      </c>
      <c r="D148" s="193">
        <v>1</v>
      </c>
      <c r="E148" s="193" t="s">
        <v>228</v>
      </c>
      <c r="G148" s="188" t="s">
        <v>808</v>
      </c>
      <c r="H148" s="189"/>
      <c r="I148" s="189" t="s">
        <v>296</v>
      </c>
      <c r="J148" s="190" t="s">
        <v>790</v>
      </c>
      <c r="K148" s="191" t="s">
        <v>809</v>
      </c>
    </row>
    <row r="149" spans="1:11" ht="15" customHeight="1" x14ac:dyDescent="0.25">
      <c r="A149" s="36">
        <v>42919</v>
      </c>
      <c r="B149" s="193" t="s">
        <v>483</v>
      </c>
      <c r="C149" s="193" t="s">
        <v>349</v>
      </c>
      <c r="D149" s="193">
        <v>2</v>
      </c>
      <c r="E149" s="193" t="s">
        <v>232</v>
      </c>
      <c r="G149" s="188" t="s">
        <v>810</v>
      </c>
      <c r="H149" s="189"/>
      <c r="I149" s="189" t="s">
        <v>296</v>
      </c>
      <c r="J149" s="190" t="s">
        <v>790</v>
      </c>
      <c r="K149" s="191" t="s">
        <v>811</v>
      </c>
    </row>
    <row r="150" spans="1:11" ht="15" customHeight="1" x14ac:dyDescent="0.25">
      <c r="A150" s="36">
        <v>42919</v>
      </c>
      <c r="B150" s="193" t="s">
        <v>483</v>
      </c>
      <c r="C150" s="193" t="s">
        <v>349</v>
      </c>
      <c r="D150" s="193">
        <v>3</v>
      </c>
      <c r="E150" s="193" t="s">
        <v>235</v>
      </c>
      <c r="G150" s="245" t="s">
        <v>1008</v>
      </c>
      <c r="H150" s="246"/>
      <c r="I150" s="245" t="s">
        <v>1030</v>
      </c>
      <c r="J150" s="246" t="s">
        <v>1031</v>
      </c>
      <c r="K150" s="246" t="s">
        <v>1032</v>
      </c>
    </row>
    <row r="151" spans="1:11" ht="15" customHeight="1" x14ac:dyDescent="0.25">
      <c r="A151" s="36">
        <v>42919</v>
      </c>
      <c r="B151" s="193" t="s">
        <v>483</v>
      </c>
      <c r="C151" s="193" t="s">
        <v>349</v>
      </c>
      <c r="D151" s="193">
        <v>4</v>
      </c>
      <c r="E151" s="193" t="s">
        <v>238</v>
      </c>
      <c r="G151" s="245" t="s">
        <v>1009</v>
      </c>
      <c r="H151" s="246"/>
      <c r="I151" s="245" t="s">
        <v>1030</v>
      </c>
      <c r="J151" s="246" t="s">
        <v>1031</v>
      </c>
      <c r="K151" s="246" t="s">
        <v>1033</v>
      </c>
    </row>
    <row r="152" spans="1:11" ht="15" customHeight="1" x14ac:dyDescent="0.25">
      <c r="A152" s="36">
        <v>42919</v>
      </c>
      <c r="B152" s="193" t="s">
        <v>483</v>
      </c>
      <c r="C152" s="193" t="s">
        <v>349</v>
      </c>
      <c r="D152" s="193">
        <v>5</v>
      </c>
      <c r="E152" s="193" t="s">
        <v>241</v>
      </c>
      <c r="G152" s="245" t="s">
        <v>1010</v>
      </c>
      <c r="H152" s="246"/>
      <c r="I152" s="245" t="s">
        <v>1030</v>
      </c>
      <c r="J152" s="246" t="s">
        <v>1031</v>
      </c>
      <c r="K152" s="246" t="s">
        <v>1044</v>
      </c>
    </row>
    <row r="153" spans="1:11" ht="15" customHeight="1" x14ac:dyDescent="0.25">
      <c r="A153" s="36">
        <v>42919</v>
      </c>
      <c r="B153" s="193" t="s">
        <v>483</v>
      </c>
      <c r="C153" s="193" t="s">
        <v>349</v>
      </c>
      <c r="D153" s="193">
        <v>6</v>
      </c>
      <c r="E153" s="193" t="s">
        <v>244</v>
      </c>
      <c r="G153" s="245" t="s">
        <v>1011</v>
      </c>
      <c r="H153" s="246"/>
      <c r="I153" s="245" t="s">
        <v>1030</v>
      </c>
      <c r="J153" s="246" t="s">
        <v>1031</v>
      </c>
      <c r="K153" s="246" t="s">
        <v>1045</v>
      </c>
    </row>
    <row r="154" spans="1:11" ht="15" customHeight="1" x14ac:dyDescent="0.25">
      <c r="A154" s="36">
        <v>42919</v>
      </c>
      <c r="B154" s="193" t="s">
        <v>483</v>
      </c>
      <c r="C154" s="193" t="s">
        <v>349</v>
      </c>
      <c r="D154" s="193">
        <v>7</v>
      </c>
      <c r="E154" s="193" t="s">
        <v>247</v>
      </c>
      <c r="G154" s="245" t="s">
        <v>1012</v>
      </c>
      <c r="H154" s="246"/>
      <c r="I154" s="245" t="s">
        <v>1030</v>
      </c>
      <c r="J154" s="246" t="s">
        <v>1031</v>
      </c>
      <c r="K154" s="246" t="s">
        <v>1034</v>
      </c>
    </row>
    <row r="155" spans="1:11" ht="15" customHeight="1" x14ac:dyDescent="0.25">
      <c r="A155" s="36">
        <v>42919</v>
      </c>
      <c r="B155" s="193" t="s">
        <v>483</v>
      </c>
      <c r="C155" s="193" t="s">
        <v>350</v>
      </c>
      <c r="D155" s="193">
        <v>1</v>
      </c>
      <c r="E155" s="193" t="s">
        <v>228</v>
      </c>
      <c r="G155" s="245" t="s">
        <v>1013</v>
      </c>
      <c r="H155" s="246"/>
      <c r="I155" s="245" t="s">
        <v>1030</v>
      </c>
      <c r="J155" s="246" t="s">
        <v>1031</v>
      </c>
      <c r="K155" s="246" t="s">
        <v>1046</v>
      </c>
    </row>
    <row r="156" spans="1:11" ht="15" customHeight="1" x14ac:dyDescent="0.25">
      <c r="A156" s="36">
        <v>42919</v>
      </c>
      <c r="B156" s="193" t="s">
        <v>483</v>
      </c>
      <c r="C156" s="193" t="s">
        <v>350</v>
      </c>
      <c r="D156" s="193">
        <v>2</v>
      </c>
      <c r="E156" s="193" t="s">
        <v>232</v>
      </c>
      <c r="G156" s="245" t="s">
        <v>1014</v>
      </c>
      <c r="H156" s="246"/>
      <c r="I156" s="245" t="s">
        <v>1030</v>
      </c>
      <c r="J156" s="246" t="s">
        <v>1031</v>
      </c>
      <c r="K156" s="246" t="s">
        <v>1047</v>
      </c>
    </row>
    <row r="157" spans="1:11" ht="15" customHeight="1" x14ac:dyDescent="0.25">
      <c r="A157" s="36">
        <v>42919</v>
      </c>
      <c r="B157" s="193" t="s">
        <v>483</v>
      </c>
      <c r="C157" s="193" t="s">
        <v>350</v>
      </c>
      <c r="D157" s="193">
        <v>3</v>
      </c>
      <c r="E157" s="193" t="s">
        <v>235</v>
      </c>
      <c r="G157" s="245" t="s">
        <v>1015</v>
      </c>
      <c r="H157" s="246"/>
      <c r="I157" s="245" t="s">
        <v>1030</v>
      </c>
      <c r="J157" s="246" t="s">
        <v>1031</v>
      </c>
      <c r="K157" s="246" t="s">
        <v>1035</v>
      </c>
    </row>
    <row r="158" spans="1:11" ht="15" customHeight="1" x14ac:dyDescent="0.25">
      <c r="A158" s="36">
        <v>42919</v>
      </c>
      <c r="B158" s="193" t="s">
        <v>483</v>
      </c>
      <c r="C158" s="193" t="s">
        <v>350</v>
      </c>
      <c r="D158" s="193">
        <v>4</v>
      </c>
      <c r="E158" s="193" t="s">
        <v>238</v>
      </c>
      <c r="G158" s="245" t="s">
        <v>1016</v>
      </c>
      <c r="H158" s="246"/>
      <c r="I158" s="245" t="s">
        <v>1030</v>
      </c>
      <c r="J158" s="246" t="s">
        <v>1031</v>
      </c>
      <c r="K158" s="246" t="s">
        <v>1048</v>
      </c>
    </row>
    <row r="159" spans="1:11" ht="15" customHeight="1" x14ac:dyDescent="0.25">
      <c r="A159" s="36">
        <v>42919</v>
      </c>
      <c r="B159" s="193" t="s">
        <v>483</v>
      </c>
      <c r="C159" s="193" t="s">
        <v>350</v>
      </c>
      <c r="D159" s="193">
        <v>5</v>
      </c>
      <c r="E159" s="193" t="s">
        <v>241</v>
      </c>
      <c r="G159" s="245" t="s">
        <v>1017</v>
      </c>
      <c r="H159" s="246"/>
      <c r="I159" s="245" t="s">
        <v>1030</v>
      </c>
      <c r="J159" s="246" t="s">
        <v>1031</v>
      </c>
      <c r="K159" s="246" t="s">
        <v>1049</v>
      </c>
    </row>
    <row r="160" spans="1:11" ht="15" customHeight="1" x14ac:dyDescent="0.25">
      <c r="A160" s="36">
        <v>42919</v>
      </c>
      <c r="B160" s="193" t="s">
        <v>483</v>
      </c>
      <c r="C160" s="193" t="s">
        <v>350</v>
      </c>
      <c r="D160" s="193">
        <v>6</v>
      </c>
      <c r="E160" s="193" t="s">
        <v>244</v>
      </c>
      <c r="G160" s="245" t="s">
        <v>1018</v>
      </c>
      <c r="H160" s="246"/>
      <c r="I160" s="245" t="s">
        <v>1030</v>
      </c>
      <c r="J160" s="246" t="s">
        <v>1031</v>
      </c>
      <c r="K160" s="246" t="s">
        <v>1036</v>
      </c>
    </row>
    <row r="161" spans="1:11" ht="15" customHeight="1" x14ac:dyDescent="0.25">
      <c r="A161" s="36">
        <v>42919</v>
      </c>
      <c r="B161" s="193" t="s">
        <v>483</v>
      </c>
      <c r="C161" s="193" t="s">
        <v>350</v>
      </c>
      <c r="D161" s="193">
        <v>7</v>
      </c>
      <c r="E161" s="193" t="s">
        <v>247</v>
      </c>
      <c r="G161" s="245" t="s">
        <v>1019</v>
      </c>
      <c r="H161" s="246"/>
      <c r="I161" s="245" t="s">
        <v>1030</v>
      </c>
      <c r="J161" s="246" t="s">
        <v>1031</v>
      </c>
      <c r="K161" s="246" t="s">
        <v>1050</v>
      </c>
    </row>
    <row r="162" spans="1:11" ht="15" customHeight="1" x14ac:dyDescent="0.25">
      <c r="A162" s="36">
        <v>42919</v>
      </c>
      <c r="B162" s="193" t="s">
        <v>483</v>
      </c>
      <c r="C162" s="193" t="s">
        <v>350</v>
      </c>
      <c r="D162" s="193">
        <v>8</v>
      </c>
      <c r="E162" s="193" t="s">
        <v>250</v>
      </c>
      <c r="G162" s="245" t="s">
        <v>1020</v>
      </c>
      <c r="H162" s="246"/>
      <c r="I162" s="245" t="s">
        <v>1030</v>
      </c>
      <c r="J162" s="246" t="s">
        <v>1031</v>
      </c>
      <c r="K162" s="246" t="s">
        <v>1051</v>
      </c>
    </row>
    <row r="163" spans="1:11" ht="15" customHeight="1" x14ac:dyDescent="0.25">
      <c r="A163" s="36">
        <v>42919</v>
      </c>
      <c r="B163" s="193" t="s">
        <v>483</v>
      </c>
      <c r="C163" s="193" t="s">
        <v>347</v>
      </c>
      <c r="D163" s="193">
        <v>1</v>
      </c>
      <c r="E163" s="193" t="s">
        <v>228</v>
      </c>
      <c r="G163" s="245" t="s">
        <v>1021</v>
      </c>
      <c r="H163" s="246"/>
      <c r="I163" s="245" t="s">
        <v>1030</v>
      </c>
      <c r="J163" s="246" t="s">
        <v>1031</v>
      </c>
      <c r="K163" s="246" t="s">
        <v>1037</v>
      </c>
    </row>
    <row r="164" spans="1:11" ht="15" customHeight="1" x14ac:dyDescent="0.25">
      <c r="A164" s="36">
        <v>42919</v>
      </c>
      <c r="B164" s="193" t="s">
        <v>483</v>
      </c>
      <c r="C164" s="193" t="s">
        <v>347</v>
      </c>
      <c r="D164" s="193">
        <v>2</v>
      </c>
      <c r="E164" s="193" t="s">
        <v>232</v>
      </c>
      <c r="G164" s="245" t="s">
        <v>1022</v>
      </c>
      <c r="H164" s="246"/>
      <c r="I164" s="245" t="s">
        <v>1030</v>
      </c>
      <c r="J164" s="246" t="s">
        <v>1031</v>
      </c>
      <c r="K164" s="246" t="s">
        <v>1052</v>
      </c>
    </row>
    <row r="165" spans="1:11" ht="15" customHeight="1" x14ac:dyDescent="0.25">
      <c r="A165" s="36">
        <v>42919</v>
      </c>
      <c r="B165" s="193" t="s">
        <v>483</v>
      </c>
      <c r="C165" s="193" t="s">
        <v>347</v>
      </c>
      <c r="D165" s="193">
        <v>3</v>
      </c>
      <c r="E165" s="193" t="s">
        <v>235</v>
      </c>
      <c r="G165" s="245" t="s">
        <v>1023</v>
      </c>
      <c r="H165" s="246"/>
      <c r="I165" s="245" t="s">
        <v>1030</v>
      </c>
      <c r="J165" s="246" t="s">
        <v>1031</v>
      </c>
      <c r="K165" s="246" t="s">
        <v>1053</v>
      </c>
    </row>
    <row r="166" spans="1:11" ht="15" customHeight="1" x14ac:dyDescent="0.25">
      <c r="A166" s="36">
        <v>42919</v>
      </c>
      <c r="B166" s="193" t="s">
        <v>483</v>
      </c>
      <c r="C166" s="193" t="s">
        <v>347</v>
      </c>
      <c r="D166" s="193">
        <v>4</v>
      </c>
      <c r="E166" s="193" t="s">
        <v>238</v>
      </c>
      <c r="G166" s="245" t="s">
        <v>1024</v>
      </c>
      <c r="H166" s="246"/>
      <c r="I166" s="245" t="s">
        <v>1030</v>
      </c>
      <c r="J166" s="246" t="s">
        <v>1031</v>
      </c>
      <c r="K166" s="246" t="s">
        <v>1038</v>
      </c>
    </row>
    <row r="167" spans="1:11" ht="15" customHeight="1" x14ac:dyDescent="0.25">
      <c r="A167" s="36">
        <v>42919</v>
      </c>
      <c r="B167" s="193" t="s">
        <v>483</v>
      </c>
      <c r="C167" s="193" t="s">
        <v>347</v>
      </c>
      <c r="D167" s="193">
        <v>5</v>
      </c>
      <c r="E167" s="193" t="s">
        <v>241</v>
      </c>
      <c r="G167" s="245" t="s">
        <v>1025</v>
      </c>
      <c r="H167" s="246"/>
      <c r="I167" s="245" t="s">
        <v>1030</v>
      </c>
      <c r="J167" s="246" t="s">
        <v>1031</v>
      </c>
      <c r="K167" s="246" t="s">
        <v>1039</v>
      </c>
    </row>
    <row r="168" spans="1:11" ht="15" customHeight="1" x14ac:dyDescent="0.25">
      <c r="A168" s="36">
        <v>42919</v>
      </c>
      <c r="B168" s="193" t="s">
        <v>483</v>
      </c>
      <c r="C168" s="193" t="s">
        <v>347</v>
      </c>
      <c r="D168" s="193">
        <v>6</v>
      </c>
      <c r="E168" s="193" t="s">
        <v>244</v>
      </c>
      <c r="G168" s="245" t="s">
        <v>1026</v>
      </c>
      <c r="H168" s="246"/>
      <c r="I168" s="245" t="s">
        <v>1030</v>
      </c>
      <c r="J168" s="246" t="s">
        <v>1031</v>
      </c>
      <c r="K168" s="246" t="s">
        <v>1040</v>
      </c>
    </row>
    <row r="169" spans="1:11" ht="15" customHeight="1" x14ac:dyDescent="0.25">
      <c r="A169" s="36">
        <v>42919</v>
      </c>
      <c r="B169" s="193" t="s">
        <v>483</v>
      </c>
      <c r="C169" s="193" t="s">
        <v>347</v>
      </c>
      <c r="D169" s="193">
        <v>7</v>
      </c>
      <c r="E169" s="193" t="s">
        <v>247</v>
      </c>
      <c r="G169" s="245" t="s">
        <v>1027</v>
      </c>
      <c r="H169" s="246"/>
      <c r="I169" s="245" t="s">
        <v>1030</v>
      </c>
      <c r="J169" s="246" t="s">
        <v>1031</v>
      </c>
      <c r="K169" s="246" t="s">
        <v>1041</v>
      </c>
    </row>
    <row r="170" spans="1:11" ht="15" customHeight="1" x14ac:dyDescent="0.25">
      <c r="A170" s="36">
        <v>42919</v>
      </c>
      <c r="B170" s="193" t="s">
        <v>483</v>
      </c>
      <c r="C170" s="193" t="s">
        <v>346</v>
      </c>
      <c r="D170" s="193">
        <v>1</v>
      </c>
      <c r="E170" s="193" t="s">
        <v>228</v>
      </c>
      <c r="G170" s="245" t="s">
        <v>1028</v>
      </c>
      <c r="H170" s="246"/>
      <c r="I170" s="245" t="s">
        <v>1030</v>
      </c>
      <c r="J170" s="246" t="s">
        <v>1031</v>
      </c>
      <c r="K170" s="246" t="s">
        <v>1042</v>
      </c>
    </row>
    <row r="171" spans="1:11" ht="15" customHeight="1" x14ac:dyDescent="0.25">
      <c r="A171" s="36">
        <v>42919</v>
      </c>
      <c r="B171" s="193" t="s">
        <v>483</v>
      </c>
      <c r="C171" s="193" t="s">
        <v>346</v>
      </c>
      <c r="D171" s="193">
        <v>2</v>
      </c>
      <c r="E171" s="193" t="s">
        <v>232</v>
      </c>
      <c r="G171" s="245" t="s">
        <v>1029</v>
      </c>
      <c r="H171" s="246"/>
      <c r="I171" s="245" t="s">
        <v>1030</v>
      </c>
      <c r="J171" s="246" t="s">
        <v>1031</v>
      </c>
      <c r="K171" s="246" t="s">
        <v>1043</v>
      </c>
    </row>
    <row r="172" spans="1:11" ht="15" customHeight="1" x14ac:dyDescent="0.25">
      <c r="A172" s="36">
        <v>42919</v>
      </c>
      <c r="B172" s="193" t="s">
        <v>483</v>
      </c>
      <c r="C172" s="193" t="s">
        <v>346</v>
      </c>
      <c r="D172" s="193">
        <v>3</v>
      </c>
      <c r="E172" s="193" t="s">
        <v>235</v>
      </c>
      <c r="G172" s="248" t="s">
        <v>1054</v>
      </c>
      <c r="H172" s="247"/>
      <c r="I172" s="248" t="s">
        <v>1070</v>
      </c>
      <c r="J172" s="247" t="s">
        <v>1071</v>
      </c>
      <c r="K172" s="247" t="s">
        <v>1072</v>
      </c>
    </row>
    <row r="173" spans="1:11" ht="15" customHeight="1" x14ac:dyDescent="0.25">
      <c r="A173" s="36">
        <v>42919</v>
      </c>
      <c r="B173" s="193" t="s">
        <v>483</v>
      </c>
      <c r="C173" s="193" t="s">
        <v>346</v>
      </c>
      <c r="D173" s="193">
        <v>4</v>
      </c>
      <c r="E173" s="193" t="s">
        <v>238</v>
      </c>
      <c r="G173" s="248" t="s">
        <v>1055</v>
      </c>
      <c r="H173" s="247"/>
      <c r="I173" s="248" t="s">
        <v>1070</v>
      </c>
      <c r="J173" s="247" t="s">
        <v>1071</v>
      </c>
      <c r="K173" s="247" t="s">
        <v>1073</v>
      </c>
    </row>
    <row r="174" spans="1:11" ht="15" customHeight="1" x14ac:dyDescent="0.25">
      <c r="A174" s="36">
        <v>42919</v>
      </c>
      <c r="B174" s="193" t="s">
        <v>483</v>
      </c>
      <c r="C174" s="193" t="s">
        <v>346</v>
      </c>
      <c r="D174" s="193">
        <v>5</v>
      </c>
      <c r="E174" s="193" t="s">
        <v>241</v>
      </c>
      <c r="G174" s="248" t="s">
        <v>1056</v>
      </c>
      <c r="H174" s="247"/>
      <c r="I174" s="248" t="s">
        <v>1070</v>
      </c>
      <c r="J174" s="247" t="s">
        <v>1071</v>
      </c>
      <c r="K174" s="247" t="s">
        <v>1074</v>
      </c>
    </row>
    <row r="175" spans="1:11" ht="15" customHeight="1" x14ac:dyDescent="0.25">
      <c r="A175" s="36">
        <v>42919</v>
      </c>
      <c r="B175" s="193" t="s">
        <v>483</v>
      </c>
      <c r="C175" s="193" t="s">
        <v>346</v>
      </c>
      <c r="D175" s="193">
        <v>6</v>
      </c>
      <c r="E175" s="193" t="s">
        <v>244</v>
      </c>
      <c r="G175" s="248" t="s">
        <v>1057</v>
      </c>
      <c r="H175" s="247"/>
      <c r="I175" s="248" t="s">
        <v>1070</v>
      </c>
      <c r="J175" s="247" t="s">
        <v>1071</v>
      </c>
      <c r="K175" s="247" t="s">
        <v>1075</v>
      </c>
    </row>
    <row r="176" spans="1:11" ht="15" customHeight="1" x14ac:dyDescent="0.25">
      <c r="A176" s="36">
        <v>42919</v>
      </c>
      <c r="B176" s="193" t="s">
        <v>483</v>
      </c>
      <c r="C176" s="193" t="s">
        <v>346</v>
      </c>
      <c r="D176" s="193">
        <v>7</v>
      </c>
      <c r="E176" s="193" t="s">
        <v>247</v>
      </c>
      <c r="G176" s="248" t="s">
        <v>1058</v>
      </c>
      <c r="H176" s="247"/>
      <c r="I176" s="248" t="s">
        <v>1070</v>
      </c>
      <c r="J176" s="247" t="s">
        <v>1071</v>
      </c>
      <c r="K176" s="247" t="s">
        <v>1076</v>
      </c>
    </row>
    <row r="177" spans="1:11" ht="15" customHeight="1" x14ac:dyDescent="0.25">
      <c r="A177" s="36">
        <v>42919</v>
      </c>
      <c r="B177" s="193" t="s">
        <v>296</v>
      </c>
      <c r="C177" s="193" t="s">
        <v>347</v>
      </c>
      <c r="D177" s="193">
        <v>1</v>
      </c>
      <c r="E177" s="193" t="s">
        <v>294</v>
      </c>
      <c r="G177" s="248" t="s">
        <v>1059</v>
      </c>
      <c r="H177" s="247"/>
      <c r="I177" s="248" t="s">
        <v>1070</v>
      </c>
      <c r="J177" s="247" t="s">
        <v>1071</v>
      </c>
      <c r="K177" s="247" t="s">
        <v>1077</v>
      </c>
    </row>
    <row r="178" spans="1:11" ht="15" customHeight="1" x14ac:dyDescent="0.25">
      <c r="A178" s="36">
        <v>42919</v>
      </c>
      <c r="B178" s="193" t="s">
        <v>296</v>
      </c>
      <c r="C178" s="193" t="s">
        <v>347</v>
      </c>
      <c r="D178" s="193">
        <v>2</v>
      </c>
      <c r="E178" s="193" t="s">
        <v>298</v>
      </c>
      <c r="G178" s="248" t="s">
        <v>1060</v>
      </c>
      <c r="H178" s="247"/>
      <c r="I178" s="248" t="s">
        <v>1070</v>
      </c>
      <c r="J178" s="247" t="s">
        <v>1071</v>
      </c>
      <c r="K178" s="247" t="s">
        <v>1078</v>
      </c>
    </row>
    <row r="179" spans="1:11" ht="15" customHeight="1" x14ac:dyDescent="0.25">
      <c r="A179" s="36">
        <v>42919</v>
      </c>
      <c r="B179" s="193" t="s">
        <v>296</v>
      </c>
      <c r="C179" s="193" t="s">
        <v>347</v>
      </c>
      <c r="D179" s="193">
        <v>3</v>
      </c>
      <c r="E179" s="193" t="s">
        <v>300</v>
      </c>
      <c r="G179" s="248" t="s">
        <v>1061</v>
      </c>
      <c r="H179" s="247"/>
      <c r="I179" s="248" t="s">
        <v>1070</v>
      </c>
      <c r="J179" s="247" t="s">
        <v>1071</v>
      </c>
      <c r="K179" s="247" t="s">
        <v>1079</v>
      </c>
    </row>
    <row r="180" spans="1:11" ht="15" customHeight="1" x14ac:dyDescent="0.25">
      <c r="A180" s="36">
        <v>42919</v>
      </c>
      <c r="B180" s="193" t="s">
        <v>296</v>
      </c>
      <c r="C180" s="193" t="s">
        <v>347</v>
      </c>
      <c r="D180" s="193">
        <v>4</v>
      </c>
      <c r="E180" s="193" t="s">
        <v>302</v>
      </c>
      <c r="G180" s="248" t="s">
        <v>1062</v>
      </c>
      <c r="H180" s="247"/>
      <c r="I180" s="248" t="s">
        <v>1070</v>
      </c>
      <c r="J180" s="247" t="s">
        <v>1071</v>
      </c>
      <c r="K180" s="247" t="s">
        <v>1080</v>
      </c>
    </row>
    <row r="181" spans="1:11" ht="15" customHeight="1" x14ac:dyDescent="0.25">
      <c r="A181" s="36">
        <v>42919</v>
      </c>
      <c r="B181" s="193" t="s">
        <v>296</v>
      </c>
      <c r="C181" s="193" t="s">
        <v>347</v>
      </c>
      <c r="D181" s="193">
        <v>5</v>
      </c>
      <c r="E181" s="193" t="s">
        <v>304</v>
      </c>
      <c r="G181" s="248" t="s">
        <v>1063</v>
      </c>
      <c r="H181" s="247"/>
      <c r="I181" s="248" t="s">
        <v>1070</v>
      </c>
      <c r="J181" s="247" t="s">
        <v>1071</v>
      </c>
      <c r="K181" s="247" t="s">
        <v>1081</v>
      </c>
    </row>
    <row r="182" spans="1:11" ht="15" customHeight="1" x14ac:dyDescent="0.25">
      <c r="A182" s="36">
        <v>42919</v>
      </c>
      <c r="B182" s="193" t="s">
        <v>296</v>
      </c>
      <c r="C182" s="193" t="s">
        <v>347</v>
      </c>
      <c r="D182" s="193">
        <v>6</v>
      </c>
      <c r="E182" s="193" t="s">
        <v>306</v>
      </c>
      <c r="G182" s="248" t="s">
        <v>1064</v>
      </c>
      <c r="H182" s="247"/>
      <c r="I182" s="248" t="s">
        <v>1070</v>
      </c>
      <c r="J182" s="247" t="s">
        <v>1071</v>
      </c>
      <c r="K182" s="247" t="s">
        <v>261</v>
      </c>
    </row>
    <row r="183" spans="1:11" ht="15" customHeight="1" x14ac:dyDescent="0.25">
      <c r="A183" s="36">
        <v>42919</v>
      </c>
      <c r="B183" s="193" t="s">
        <v>296</v>
      </c>
      <c r="C183" s="193" t="s">
        <v>347</v>
      </c>
      <c r="D183" s="193">
        <v>7</v>
      </c>
      <c r="E183" s="193" t="s">
        <v>308</v>
      </c>
      <c r="G183" s="248" t="s">
        <v>1065</v>
      </c>
      <c r="H183" s="247"/>
      <c r="I183" s="248" t="s">
        <v>1070</v>
      </c>
      <c r="J183" s="247" t="s">
        <v>1071</v>
      </c>
      <c r="K183" s="247" t="s">
        <v>264</v>
      </c>
    </row>
    <row r="184" spans="1:11" ht="15" customHeight="1" x14ac:dyDescent="0.25">
      <c r="A184" s="36">
        <v>42919</v>
      </c>
      <c r="B184" s="193" t="s">
        <v>296</v>
      </c>
      <c r="C184" s="193" t="s">
        <v>346</v>
      </c>
      <c r="D184" s="193">
        <v>1</v>
      </c>
      <c r="E184" s="193" t="s">
        <v>294</v>
      </c>
      <c r="G184" s="248" t="s">
        <v>1066</v>
      </c>
      <c r="H184" s="247"/>
      <c r="I184" s="248" t="s">
        <v>1070</v>
      </c>
      <c r="J184" s="247" t="s">
        <v>1071</v>
      </c>
      <c r="K184" s="247" t="s">
        <v>267</v>
      </c>
    </row>
    <row r="185" spans="1:11" ht="15" customHeight="1" x14ac:dyDescent="0.25">
      <c r="A185" s="36">
        <v>42919</v>
      </c>
      <c r="B185" s="193" t="s">
        <v>296</v>
      </c>
      <c r="C185" s="193" t="s">
        <v>346</v>
      </c>
      <c r="D185" s="193">
        <v>2</v>
      </c>
      <c r="E185" s="193" t="s">
        <v>298</v>
      </c>
      <c r="G185" s="248" t="s">
        <v>1067</v>
      </c>
      <c r="H185" s="247"/>
      <c r="I185" s="248" t="s">
        <v>1070</v>
      </c>
      <c r="J185" s="247" t="s">
        <v>1071</v>
      </c>
      <c r="K185" s="247" t="s">
        <v>1082</v>
      </c>
    </row>
    <row r="186" spans="1:11" ht="15" customHeight="1" x14ac:dyDescent="0.25">
      <c r="A186" s="36">
        <v>42919</v>
      </c>
      <c r="B186" s="193" t="s">
        <v>296</v>
      </c>
      <c r="C186" s="193" t="s">
        <v>346</v>
      </c>
      <c r="D186" s="193">
        <v>3</v>
      </c>
      <c r="E186" s="193" t="s">
        <v>300</v>
      </c>
      <c r="G186" s="248" t="s">
        <v>1068</v>
      </c>
      <c r="H186" s="247"/>
      <c r="I186" s="248" t="s">
        <v>1070</v>
      </c>
      <c r="J186" s="247" t="s">
        <v>1071</v>
      </c>
      <c r="K186" s="247" t="s">
        <v>1083</v>
      </c>
    </row>
    <row r="187" spans="1:11" ht="15" customHeight="1" x14ac:dyDescent="0.25">
      <c r="A187" s="36">
        <v>42919</v>
      </c>
      <c r="B187" s="193" t="s">
        <v>296</v>
      </c>
      <c r="C187" s="193" t="s">
        <v>346</v>
      </c>
      <c r="D187" s="193">
        <v>4</v>
      </c>
      <c r="E187" s="193" t="s">
        <v>302</v>
      </c>
      <c r="G187" s="248" t="s">
        <v>1069</v>
      </c>
      <c r="H187" s="247"/>
      <c r="I187" s="248" t="s">
        <v>1070</v>
      </c>
      <c r="J187" s="247" t="s">
        <v>1071</v>
      </c>
      <c r="K187" s="247" t="s">
        <v>1084</v>
      </c>
    </row>
    <row r="188" spans="1:11" ht="15" customHeight="1" x14ac:dyDescent="0.25">
      <c r="A188" s="36">
        <v>42919</v>
      </c>
      <c r="B188" s="193" t="s">
        <v>296</v>
      </c>
      <c r="C188" s="193" t="s">
        <v>346</v>
      </c>
      <c r="D188" s="193">
        <v>5</v>
      </c>
      <c r="E188" s="193" t="s">
        <v>304</v>
      </c>
      <c r="G188" s="248" t="s">
        <v>147</v>
      </c>
      <c r="H188" s="247"/>
      <c r="I188" s="248" t="s">
        <v>1070</v>
      </c>
      <c r="J188" s="247" t="s">
        <v>1071</v>
      </c>
      <c r="K188" s="247" t="s">
        <v>1085</v>
      </c>
    </row>
    <row r="189" spans="1:11" ht="15" customHeight="1" x14ac:dyDescent="0.25">
      <c r="A189" s="36">
        <v>42919</v>
      </c>
      <c r="B189" s="193" t="s">
        <v>296</v>
      </c>
      <c r="C189" s="193" t="s">
        <v>346</v>
      </c>
      <c r="D189" s="193">
        <v>6</v>
      </c>
      <c r="E189" s="193" t="s">
        <v>306</v>
      </c>
    </row>
    <row r="190" spans="1:11" ht="15" customHeight="1" x14ac:dyDescent="0.25">
      <c r="A190" s="36">
        <v>42919</v>
      </c>
      <c r="B190" s="193" t="s">
        <v>296</v>
      </c>
      <c r="C190" s="193" t="s">
        <v>346</v>
      </c>
      <c r="D190" s="193">
        <v>7</v>
      </c>
      <c r="E190" s="193" t="s">
        <v>308</v>
      </c>
    </row>
    <row r="191" spans="1:11" ht="15" customHeight="1" x14ac:dyDescent="0.25">
      <c r="A191" s="36">
        <v>42919</v>
      </c>
      <c r="B191" s="193" t="s">
        <v>296</v>
      </c>
      <c r="C191" s="193" t="s">
        <v>349</v>
      </c>
      <c r="D191" s="193">
        <v>1</v>
      </c>
      <c r="E191" s="193" t="s">
        <v>294</v>
      </c>
    </row>
    <row r="192" spans="1:11" ht="15" customHeight="1" x14ac:dyDescent="0.25">
      <c r="A192" s="36">
        <v>42919</v>
      </c>
      <c r="B192" s="193" t="s">
        <v>296</v>
      </c>
      <c r="C192" s="193" t="s">
        <v>349</v>
      </c>
      <c r="D192" s="193">
        <v>2</v>
      </c>
      <c r="E192" s="193" t="s">
        <v>298</v>
      </c>
    </row>
    <row r="193" spans="1:5" ht="15" customHeight="1" x14ac:dyDescent="0.25">
      <c r="A193" s="36">
        <v>42919</v>
      </c>
      <c r="B193" s="193" t="s">
        <v>296</v>
      </c>
      <c r="C193" s="193" t="s">
        <v>349</v>
      </c>
      <c r="D193" s="193">
        <v>3</v>
      </c>
      <c r="E193" s="193" t="s">
        <v>300</v>
      </c>
    </row>
    <row r="194" spans="1:5" ht="15" customHeight="1" x14ac:dyDescent="0.25">
      <c r="A194" s="36">
        <v>42919</v>
      </c>
      <c r="B194" s="193" t="s">
        <v>296</v>
      </c>
      <c r="C194" s="193" t="s">
        <v>349</v>
      </c>
      <c r="D194" s="193">
        <v>4</v>
      </c>
      <c r="E194" s="193" t="s">
        <v>302</v>
      </c>
    </row>
    <row r="195" spans="1:5" ht="15" customHeight="1" x14ac:dyDescent="0.25">
      <c r="A195" s="36">
        <v>42919</v>
      </c>
      <c r="B195" s="193" t="s">
        <v>296</v>
      </c>
      <c r="C195" s="193" t="s">
        <v>349</v>
      </c>
      <c r="D195" s="193">
        <v>5</v>
      </c>
      <c r="E195" s="193" t="s">
        <v>304</v>
      </c>
    </row>
    <row r="196" spans="1:5" ht="15" customHeight="1" x14ac:dyDescent="0.25">
      <c r="A196" s="36">
        <v>42919</v>
      </c>
      <c r="B196" s="193" t="s">
        <v>296</v>
      </c>
      <c r="C196" s="193" t="s">
        <v>349</v>
      </c>
      <c r="D196" s="193">
        <v>6</v>
      </c>
      <c r="E196" s="193" t="s">
        <v>306</v>
      </c>
    </row>
    <row r="197" spans="1:5" ht="15" customHeight="1" x14ac:dyDescent="0.25">
      <c r="A197" s="36">
        <v>42919</v>
      </c>
      <c r="B197" s="193" t="s">
        <v>296</v>
      </c>
      <c r="C197" s="193" t="s">
        <v>349</v>
      </c>
      <c r="D197" s="193">
        <v>7</v>
      </c>
      <c r="E197" s="193" t="s">
        <v>308</v>
      </c>
    </row>
    <row r="198" spans="1:5" ht="15" customHeight="1" x14ac:dyDescent="0.25">
      <c r="A198" s="36">
        <v>42919</v>
      </c>
      <c r="B198" s="193" t="s">
        <v>296</v>
      </c>
      <c r="C198" s="193" t="s">
        <v>350</v>
      </c>
      <c r="D198" s="193">
        <v>1</v>
      </c>
      <c r="E198" s="193" t="s">
        <v>294</v>
      </c>
    </row>
    <row r="199" spans="1:5" ht="15" customHeight="1" x14ac:dyDescent="0.25">
      <c r="A199" s="36">
        <v>42919</v>
      </c>
      <c r="B199" s="193" t="s">
        <v>296</v>
      </c>
      <c r="C199" s="193" t="s">
        <v>350</v>
      </c>
      <c r="D199" s="193">
        <v>2</v>
      </c>
      <c r="E199" s="193" t="s">
        <v>298</v>
      </c>
    </row>
    <row r="200" spans="1:5" ht="15" customHeight="1" x14ac:dyDescent="0.25">
      <c r="A200" s="36">
        <v>42919</v>
      </c>
      <c r="B200" s="193" t="s">
        <v>296</v>
      </c>
      <c r="C200" s="193" t="s">
        <v>350</v>
      </c>
      <c r="D200" s="193">
        <v>3</v>
      </c>
      <c r="E200" s="193" t="s">
        <v>300</v>
      </c>
    </row>
    <row r="201" spans="1:5" ht="15" customHeight="1" x14ac:dyDescent="0.25">
      <c r="A201" s="36">
        <v>42919</v>
      </c>
      <c r="B201" s="193" t="s">
        <v>296</v>
      </c>
      <c r="C201" s="193" t="s">
        <v>350</v>
      </c>
      <c r="D201" s="193">
        <v>4</v>
      </c>
      <c r="E201" s="193" t="s">
        <v>302</v>
      </c>
    </row>
    <row r="202" spans="1:5" ht="15" customHeight="1" x14ac:dyDescent="0.25">
      <c r="A202" s="36">
        <v>42919</v>
      </c>
      <c r="B202" s="193" t="s">
        <v>296</v>
      </c>
      <c r="C202" s="193" t="s">
        <v>350</v>
      </c>
      <c r="D202" s="193">
        <v>5</v>
      </c>
      <c r="E202" s="193" t="s">
        <v>304</v>
      </c>
    </row>
    <row r="203" spans="1:5" ht="15" customHeight="1" x14ac:dyDescent="0.25">
      <c r="A203" s="36">
        <v>42919</v>
      </c>
      <c r="B203" s="193" t="s">
        <v>296</v>
      </c>
      <c r="C203" s="193" t="s">
        <v>350</v>
      </c>
      <c r="D203" s="193">
        <v>6</v>
      </c>
      <c r="E203" s="193" t="s">
        <v>306</v>
      </c>
    </row>
    <row r="204" spans="1:5" ht="15" customHeight="1" x14ac:dyDescent="0.25">
      <c r="A204" s="36">
        <v>42919</v>
      </c>
      <c r="B204" s="193" t="s">
        <v>296</v>
      </c>
      <c r="C204" s="193" t="s">
        <v>350</v>
      </c>
      <c r="D204" s="193">
        <v>7</v>
      </c>
      <c r="E204" s="193" t="s">
        <v>308</v>
      </c>
    </row>
    <row r="205" spans="1:5" ht="15" customHeight="1" x14ac:dyDescent="0.25">
      <c r="A205" s="36">
        <v>42919</v>
      </c>
      <c r="B205" s="193" t="s">
        <v>296</v>
      </c>
      <c r="C205" s="193" t="s">
        <v>350</v>
      </c>
      <c r="D205" s="193">
        <v>8</v>
      </c>
      <c r="E205" s="193" t="s">
        <v>310</v>
      </c>
    </row>
    <row r="206" spans="1:5" ht="15" customHeight="1" x14ac:dyDescent="0.25">
      <c r="A206" s="36">
        <v>43266</v>
      </c>
      <c r="B206" s="193" t="s">
        <v>483</v>
      </c>
      <c r="C206" s="193" t="s">
        <v>348</v>
      </c>
      <c r="D206" s="193">
        <v>1</v>
      </c>
      <c r="E206" s="193" t="s">
        <v>228</v>
      </c>
    </row>
    <row r="207" spans="1:5" ht="15" customHeight="1" x14ac:dyDescent="0.25">
      <c r="A207" s="36">
        <v>43266</v>
      </c>
      <c r="B207" s="193" t="s">
        <v>483</v>
      </c>
      <c r="C207" s="193" t="s">
        <v>348</v>
      </c>
      <c r="D207" s="193">
        <v>2</v>
      </c>
      <c r="E207" s="193" t="s">
        <v>232</v>
      </c>
    </row>
    <row r="208" spans="1:5" ht="15" customHeight="1" x14ac:dyDescent="0.25">
      <c r="A208" s="36">
        <v>43266</v>
      </c>
      <c r="B208" s="193" t="s">
        <v>483</v>
      </c>
      <c r="C208" s="193" t="s">
        <v>348</v>
      </c>
      <c r="D208" s="193">
        <v>3</v>
      </c>
      <c r="E208" s="193" t="s">
        <v>235</v>
      </c>
    </row>
    <row r="209" spans="1:5" ht="15" customHeight="1" x14ac:dyDescent="0.25">
      <c r="A209" s="36">
        <v>43266</v>
      </c>
      <c r="B209" s="193" t="s">
        <v>483</v>
      </c>
      <c r="C209" s="193" t="s">
        <v>348</v>
      </c>
      <c r="D209" s="193">
        <v>4</v>
      </c>
      <c r="E209" s="193" t="s">
        <v>238</v>
      </c>
    </row>
    <row r="210" spans="1:5" ht="15" customHeight="1" x14ac:dyDescent="0.25">
      <c r="A210" s="36">
        <v>43266</v>
      </c>
      <c r="B210" s="193" t="s">
        <v>483</v>
      </c>
      <c r="C210" s="193" t="s">
        <v>348</v>
      </c>
      <c r="D210" s="193">
        <v>5</v>
      </c>
      <c r="E210" s="193" t="s">
        <v>241</v>
      </c>
    </row>
    <row r="211" spans="1:5" ht="15" customHeight="1" x14ac:dyDescent="0.25">
      <c r="A211" s="36">
        <v>43266</v>
      </c>
      <c r="B211" s="193" t="s">
        <v>483</v>
      </c>
      <c r="C211" s="193" t="s">
        <v>348</v>
      </c>
      <c r="D211" s="193">
        <v>6</v>
      </c>
      <c r="E211" s="193" t="s">
        <v>244</v>
      </c>
    </row>
    <row r="212" spans="1:5" ht="15" customHeight="1" x14ac:dyDescent="0.25">
      <c r="A212" s="36">
        <v>43266</v>
      </c>
      <c r="B212" s="193" t="s">
        <v>483</v>
      </c>
      <c r="C212" s="193" t="s">
        <v>348</v>
      </c>
      <c r="D212" s="193">
        <v>7</v>
      </c>
      <c r="E212" s="193" t="s">
        <v>247</v>
      </c>
    </row>
    <row r="213" spans="1:5" ht="15" customHeight="1" x14ac:dyDescent="0.25">
      <c r="A213" s="36">
        <v>43266</v>
      </c>
      <c r="B213" s="193" t="s">
        <v>483</v>
      </c>
      <c r="C213" s="193" t="s">
        <v>349</v>
      </c>
      <c r="D213" s="193">
        <v>1</v>
      </c>
      <c r="E213" s="193" t="s">
        <v>228</v>
      </c>
    </row>
    <row r="214" spans="1:5" ht="15" customHeight="1" x14ac:dyDescent="0.25">
      <c r="A214" s="36">
        <v>43266</v>
      </c>
      <c r="B214" s="193" t="s">
        <v>483</v>
      </c>
      <c r="C214" s="193" t="s">
        <v>349</v>
      </c>
      <c r="D214" s="193">
        <v>2</v>
      </c>
      <c r="E214" s="193" t="s">
        <v>232</v>
      </c>
    </row>
    <row r="215" spans="1:5" ht="15" customHeight="1" x14ac:dyDescent="0.25">
      <c r="A215" s="36">
        <v>43266</v>
      </c>
      <c r="B215" s="193" t="s">
        <v>483</v>
      </c>
      <c r="C215" s="193" t="s">
        <v>349</v>
      </c>
      <c r="D215" s="193">
        <v>3</v>
      </c>
      <c r="E215" s="193" t="s">
        <v>235</v>
      </c>
    </row>
    <row r="216" spans="1:5" ht="15" customHeight="1" x14ac:dyDescent="0.25">
      <c r="A216" s="36">
        <v>43266</v>
      </c>
      <c r="B216" s="193" t="s">
        <v>483</v>
      </c>
      <c r="C216" s="193" t="s">
        <v>349</v>
      </c>
      <c r="D216" s="193">
        <v>4</v>
      </c>
      <c r="E216" s="193" t="s">
        <v>238</v>
      </c>
    </row>
    <row r="217" spans="1:5" ht="15" customHeight="1" x14ac:dyDescent="0.25">
      <c r="A217" s="36">
        <v>43266</v>
      </c>
      <c r="B217" s="193" t="s">
        <v>483</v>
      </c>
      <c r="C217" s="193" t="s">
        <v>349</v>
      </c>
      <c r="D217" s="193">
        <v>5</v>
      </c>
      <c r="E217" s="193" t="s">
        <v>241</v>
      </c>
    </row>
    <row r="218" spans="1:5" ht="15" customHeight="1" x14ac:dyDescent="0.25">
      <c r="A218" s="36">
        <v>43266</v>
      </c>
      <c r="B218" s="193" t="s">
        <v>483</v>
      </c>
      <c r="C218" s="193" t="s">
        <v>349</v>
      </c>
      <c r="D218" s="193">
        <v>6</v>
      </c>
      <c r="E218" s="193" t="s">
        <v>244</v>
      </c>
    </row>
    <row r="219" spans="1:5" ht="15" customHeight="1" x14ac:dyDescent="0.25">
      <c r="A219" s="36">
        <v>43266</v>
      </c>
      <c r="B219" s="193" t="s">
        <v>483</v>
      </c>
      <c r="C219" s="193" t="s">
        <v>349</v>
      </c>
      <c r="D219" s="193">
        <v>7</v>
      </c>
      <c r="E219" s="193" t="s">
        <v>247</v>
      </c>
    </row>
    <row r="220" spans="1:5" ht="15" customHeight="1" x14ac:dyDescent="0.25">
      <c r="A220" s="36">
        <v>43266</v>
      </c>
      <c r="B220" s="193" t="s">
        <v>483</v>
      </c>
      <c r="C220" s="193" t="s">
        <v>350</v>
      </c>
      <c r="D220" s="193">
        <v>1</v>
      </c>
      <c r="E220" s="193" t="s">
        <v>228</v>
      </c>
    </row>
    <row r="221" spans="1:5" ht="15" customHeight="1" x14ac:dyDescent="0.25">
      <c r="A221" s="36">
        <v>43266</v>
      </c>
      <c r="B221" s="193" t="s">
        <v>483</v>
      </c>
      <c r="C221" s="193" t="s">
        <v>350</v>
      </c>
      <c r="D221" s="193">
        <v>2</v>
      </c>
      <c r="E221" s="193" t="s">
        <v>232</v>
      </c>
    </row>
    <row r="222" spans="1:5" ht="15" customHeight="1" x14ac:dyDescent="0.25">
      <c r="A222" s="36">
        <v>43266</v>
      </c>
      <c r="B222" s="193" t="s">
        <v>483</v>
      </c>
      <c r="C222" s="193" t="s">
        <v>350</v>
      </c>
      <c r="D222" s="193">
        <v>3</v>
      </c>
      <c r="E222" s="193" t="s">
        <v>235</v>
      </c>
    </row>
    <row r="223" spans="1:5" ht="15" customHeight="1" x14ac:dyDescent="0.25">
      <c r="A223" s="36">
        <v>43266</v>
      </c>
      <c r="B223" s="193" t="s">
        <v>483</v>
      </c>
      <c r="C223" s="193" t="s">
        <v>350</v>
      </c>
      <c r="D223" s="193">
        <v>4</v>
      </c>
      <c r="E223" s="193" t="s">
        <v>238</v>
      </c>
    </row>
    <row r="224" spans="1:5" ht="15" customHeight="1" x14ac:dyDescent="0.25">
      <c r="A224" s="36">
        <v>43266</v>
      </c>
      <c r="B224" s="193" t="s">
        <v>483</v>
      </c>
      <c r="C224" s="193" t="s">
        <v>350</v>
      </c>
      <c r="D224" s="193">
        <v>5</v>
      </c>
      <c r="E224" s="193" t="s">
        <v>241</v>
      </c>
    </row>
    <row r="225" spans="1:5" ht="15" customHeight="1" x14ac:dyDescent="0.25">
      <c r="A225" s="36">
        <v>43266</v>
      </c>
      <c r="B225" s="193" t="s">
        <v>483</v>
      </c>
      <c r="C225" s="193" t="s">
        <v>350</v>
      </c>
      <c r="D225" s="193">
        <v>6</v>
      </c>
      <c r="E225" s="193" t="s">
        <v>244</v>
      </c>
    </row>
    <row r="226" spans="1:5" ht="15" customHeight="1" x14ac:dyDescent="0.25">
      <c r="A226" s="36">
        <v>43266</v>
      </c>
      <c r="B226" s="193" t="s">
        <v>483</v>
      </c>
      <c r="C226" s="193" t="s">
        <v>350</v>
      </c>
      <c r="D226" s="193">
        <v>7</v>
      </c>
      <c r="E226" s="193" t="s">
        <v>247</v>
      </c>
    </row>
    <row r="227" spans="1:5" ht="15" customHeight="1" x14ac:dyDescent="0.25">
      <c r="A227" s="36">
        <v>43266</v>
      </c>
      <c r="B227" s="193" t="s">
        <v>483</v>
      </c>
      <c r="C227" s="193" t="s">
        <v>350</v>
      </c>
      <c r="D227" s="193">
        <v>8</v>
      </c>
      <c r="E227" s="193" t="s">
        <v>250</v>
      </c>
    </row>
    <row r="228" spans="1:5" ht="15" customHeight="1" x14ac:dyDescent="0.25">
      <c r="A228" s="36">
        <v>43266</v>
      </c>
      <c r="B228" s="193" t="s">
        <v>483</v>
      </c>
      <c r="C228" s="193" t="s">
        <v>347</v>
      </c>
      <c r="D228" s="193">
        <v>1</v>
      </c>
      <c r="E228" s="193" t="s">
        <v>228</v>
      </c>
    </row>
    <row r="229" spans="1:5" ht="15" customHeight="1" x14ac:dyDescent="0.25">
      <c r="A229" s="36">
        <v>43266</v>
      </c>
      <c r="B229" s="193" t="s">
        <v>483</v>
      </c>
      <c r="C229" s="193" t="s">
        <v>347</v>
      </c>
      <c r="D229" s="193">
        <v>2</v>
      </c>
      <c r="E229" s="193" t="s">
        <v>232</v>
      </c>
    </row>
    <row r="230" spans="1:5" ht="15" customHeight="1" x14ac:dyDescent="0.25">
      <c r="A230" s="36">
        <v>43266</v>
      </c>
      <c r="B230" s="193" t="s">
        <v>483</v>
      </c>
      <c r="C230" s="193" t="s">
        <v>347</v>
      </c>
      <c r="D230" s="193">
        <v>3</v>
      </c>
      <c r="E230" s="193" t="s">
        <v>235</v>
      </c>
    </row>
    <row r="231" spans="1:5" ht="15" customHeight="1" x14ac:dyDescent="0.25">
      <c r="A231" s="36">
        <v>43266</v>
      </c>
      <c r="B231" s="193" t="s">
        <v>483</v>
      </c>
      <c r="C231" s="193" t="s">
        <v>347</v>
      </c>
      <c r="D231" s="193">
        <v>4</v>
      </c>
      <c r="E231" s="193" t="s">
        <v>238</v>
      </c>
    </row>
    <row r="232" spans="1:5" ht="15" customHeight="1" x14ac:dyDescent="0.25">
      <c r="A232" s="36">
        <v>43266</v>
      </c>
      <c r="B232" s="193" t="s">
        <v>483</v>
      </c>
      <c r="C232" s="193" t="s">
        <v>347</v>
      </c>
      <c r="D232" s="193">
        <v>5</v>
      </c>
      <c r="E232" s="193" t="s">
        <v>241</v>
      </c>
    </row>
    <row r="233" spans="1:5" ht="15" customHeight="1" x14ac:dyDescent="0.25">
      <c r="A233" s="36">
        <v>43266</v>
      </c>
      <c r="B233" s="193" t="s">
        <v>483</v>
      </c>
      <c r="C233" s="193" t="s">
        <v>347</v>
      </c>
      <c r="D233" s="193">
        <v>6</v>
      </c>
      <c r="E233" s="193" t="s">
        <v>244</v>
      </c>
    </row>
    <row r="234" spans="1:5" ht="15" customHeight="1" x14ac:dyDescent="0.25">
      <c r="A234" s="36">
        <v>43266</v>
      </c>
      <c r="B234" s="193" t="s">
        <v>483</v>
      </c>
      <c r="C234" s="193" t="s">
        <v>347</v>
      </c>
      <c r="D234" s="193">
        <v>7</v>
      </c>
      <c r="E234" s="193" t="s">
        <v>247</v>
      </c>
    </row>
    <row r="235" spans="1:5" ht="15" customHeight="1" x14ac:dyDescent="0.25">
      <c r="A235" s="36">
        <v>43266</v>
      </c>
      <c r="B235" s="193" t="s">
        <v>483</v>
      </c>
      <c r="C235" s="193" t="s">
        <v>346</v>
      </c>
      <c r="D235" s="193">
        <v>1</v>
      </c>
      <c r="E235" s="193" t="s">
        <v>228</v>
      </c>
    </row>
    <row r="236" spans="1:5" ht="15" customHeight="1" x14ac:dyDescent="0.25">
      <c r="A236" s="36">
        <v>43266</v>
      </c>
      <c r="B236" s="193" t="s">
        <v>483</v>
      </c>
      <c r="C236" s="193" t="s">
        <v>346</v>
      </c>
      <c r="D236" s="193">
        <v>2</v>
      </c>
      <c r="E236" s="193" t="s">
        <v>232</v>
      </c>
    </row>
    <row r="237" spans="1:5" ht="15" customHeight="1" x14ac:dyDescent="0.25">
      <c r="A237" s="36">
        <v>43266</v>
      </c>
      <c r="B237" s="193" t="s">
        <v>483</v>
      </c>
      <c r="C237" s="193" t="s">
        <v>346</v>
      </c>
      <c r="D237" s="193">
        <v>3</v>
      </c>
      <c r="E237" s="193" t="s">
        <v>235</v>
      </c>
    </row>
    <row r="238" spans="1:5" ht="15" customHeight="1" x14ac:dyDescent="0.25">
      <c r="A238" s="36">
        <v>43266</v>
      </c>
      <c r="B238" s="193" t="s">
        <v>483</v>
      </c>
      <c r="C238" s="193" t="s">
        <v>346</v>
      </c>
      <c r="D238" s="193">
        <v>4</v>
      </c>
      <c r="E238" s="193" t="s">
        <v>238</v>
      </c>
    </row>
    <row r="239" spans="1:5" ht="15" customHeight="1" x14ac:dyDescent="0.25">
      <c r="A239" s="36">
        <v>43266</v>
      </c>
      <c r="B239" s="193" t="s">
        <v>483</v>
      </c>
      <c r="C239" s="193" t="s">
        <v>346</v>
      </c>
      <c r="D239" s="193">
        <v>5</v>
      </c>
      <c r="E239" s="193" t="s">
        <v>241</v>
      </c>
    </row>
    <row r="240" spans="1:5" ht="15" customHeight="1" x14ac:dyDescent="0.25">
      <c r="A240" s="36">
        <v>43266</v>
      </c>
      <c r="B240" s="193" t="s">
        <v>483</v>
      </c>
      <c r="C240" s="193" t="s">
        <v>346</v>
      </c>
      <c r="D240" s="193">
        <v>6</v>
      </c>
      <c r="E240" s="193" t="s">
        <v>244</v>
      </c>
    </row>
    <row r="241" spans="1:5" ht="15" customHeight="1" x14ac:dyDescent="0.25">
      <c r="A241" s="36">
        <v>43266</v>
      </c>
      <c r="B241" s="193" t="s">
        <v>483</v>
      </c>
      <c r="C241" s="193" t="s">
        <v>346</v>
      </c>
      <c r="D241" s="193">
        <v>7</v>
      </c>
      <c r="E241" s="193" t="s">
        <v>247</v>
      </c>
    </row>
    <row r="242" spans="1:5" ht="15" customHeight="1" x14ac:dyDescent="0.25">
      <c r="A242" s="37">
        <v>43266</v>
      </c>
      <c r="B242" s="193" t="s">
        <v>296</v>
      </c>
      <c r="C242" s="38" t="s">
        <v>348</v>
      </c>
      <c r="D242" s="39">
        <v>1</v>
      </c>
      <c r="E242" s="38" t="s">
        <v>294</v>
      </c>
    </row>
    <row r="243" spans="1:5" ht="15" customHeight="1" x14ac:dyDescent="0.25">
      <c r="A243" s="37">
        <v>43266</v>
      </c>
      <c r="B243" s="193" t="s">
        <v>296</v>
      </c>
      <c r="C243" s="38" t="s">
        <v>348</v>
      </c>
      <c r="D243" s="39">
        <v>2</v>
      </c>
      <c r="E243" s="38" t="s">
        <v>298</v>
      </c>
    </row>
    <row r="244" spans="1:5" ht="15" customHeight="1" x14ac:dyDescent="0.25">
      <c r="A244" s="37">
        <v>43266</v>
      </c>
      <c r="B244" s="193" t="s">
        <v>296</v>
      </c>
      <c r="C244" s="38" t="s">
        <v>348</v>
      </c>
      <c r="D244" s="39">
        <v>3</v>
      </c>
      <c r="E244" s="38" t="s">
        <v>300</v>
      </c>
    </row>
    <row r="245" spans="1:5" ht="15" customHeight="1" x14ac:dyDescent="0.25">
      <c r="A245" s="37">
        <v>43266</v>
      </c>
      <c r="B245" s="193" t="s">
        <v>296</v>
      </c>
      <c r="C245" s="38" t="s">
        <v>348</v>
      </c>
      <c r="D245" s="39">
        <v>4</v>
      </c>
      <c r="E245" s="38" t="s">
        <v>302</v>
      </c>
    </row>
    <row r="246" spans="1:5" ht="15" customHeight="1" x14ac:dyDescent="0.25">
      <c r="A246" s="37">
        <v>43266</v>
      </c>
      <c r="B246" s="193" t="s">
        <v>296</v>
      </c>
      <c r="C246" s="38" t="s">
        <v>348</v>
      </c>
      <c r="D246" s="39">
        <v>5</v>
      </c>
      <c r="E246" s="38" t="s">
        <v>304</v>
      </c>
    </row>
    <row r="247" spans="1:5" ht="15" customHeight="1" x14ac:dyDescent="0.25">
      <c r="A247" s="37">
        <v>43266</v>
      </c>
      <c r="B247" s="193" t="s">
        <v>296</v>
      </c>
      <c r="C247" s="38" t="s">
        <v>348</v>
      </c>
      <c r="D247" s="39">
        <v>6</v>
      </c>
      <c r="E247" s="38" t="s">
        <v>306</v>
      </c>
    </row>
    <row r="248" spans="1:5" ht="15" customHeight="1" x14ac:dyDescent="0.25">
      <c r="A248" s="37">
        <v>43266</v>
      </c>
      <c r="B248" s="193" t="s">
        <v>296</v>
      </c>
      <c r="C248" s="38" t="s">
        <v>348</v>
      </c>
      <c r="D248" s="39">
        <v>7</v>
      </c>
      <c r="E248" s="38" t="s">
        <v>308</v>
      </c>
    </row>
    <row r="249" spans="1:5" ht="15" customHeight="1" x14ac:dyDescent="0.25">
      <c r="A249" s="36">
        <v>43266</v>
      </c>
      <c r="B249" s="193" t="s">
        <v>296</v>
      </c>
      <c r="C249" s="193" t="s">
        <v>347</v>
      </c>
      <c r="D249" s="193">
        <v>1</v>
      </c>
      <c r="E249" s="193" t="s">
        <v>294</v>
      </c>
    </row>
    <row r="250" spans="1:5" ht="15" customHeight="1" x14ac:dyDescent="0.25">
      <c r="A250" s="36">
        <v>43266</v>
      </c>
      <c r="B250" s="193" t="s">
        <v>296</v>
      </c>
      <c r="C250" s="193" t="s">
        <v>347</v>
      </c>
      <c r="D250" s="193">
        <v>2</v>
      </c>
      <c r="E250" s="193" t="s">
        <v>298</v>
      </c>
    </row>
    <row r="251" spans="1:5" ht="15" customHeight="1" x14ac:dyDescent="0.25">
      <c r="A251" s="36">
        <v>43266</v>
      </c>
      <c r="B251" s="193" t="s">
        <v>296</v>
      </c>
      <c r="C251" s="193" t="s">
        <v>347</v>
      </c>
      <c r="D251" s="193">
        <v>3</v>
      </c>
      <c r="E251" s="193" t="s">
        <v>300</v>
      </c>
    </row>
    <row r="252" spans="1:5" ht="15" customHeight="1" x14ac:dyDescent="0.25">
      <c r="A252" s="36">
        <v>43266</v>
      </c>
      <c r="B252" s="193" t="s">
        <v>296</v>
      </c>
      <c r="C252" s="193" t="s">
        <v>347</v>
      </c>
      <c r="D252" s="193">
        <v>4</v>
      </c>
      <c r="E252" s="193" t="s">
        <v>302</v>
      </c>
    </row>
    <row r="253" spans="1:5" ht="15" customHeight="1" x14ac:dyDescent="0.25">
      <c r="A253" s="36">
        <v>43266</v>
      </c>
      <c r="B253" s="193" t="s">
        <v>296</v>
      </c>
      <c r="C253" s="193" t="s">
        <v>347</v>
      </c>
      <c r="D253" s="193">
        <v>5</v>
      </c>
      <c r="E253" s="193" t="s">
        <v>304</v>
      </c>
    </row>
    <row r="254" spans="1:5" ht="15" customHeight="1" x14ac:dyDescent="0.25">
      <c r="A254" s="36">
        <v>43266</v>
      </c>
      <c r="B254" s="193" t="s">
        <v>296</v>
      </c>
      <c r="C254" s="193" t="s">
        <v>347</v>
      </c>
      <c r="D254" s="193">
        <v>6</v>
      </c>
      <c r="E254" s="193" t="s">
        <v>306</v>
      </c>
    </row>
    <row r="255" spans="1:5" ht="15" customHeight="1" x14ac:dyDescent="0.25">
      <c r="A255" s="36">
        <v>43266</v>
      </c>
      <c r="B255" s="193" t="s">
        <v>296</v>
      </c>
      <c r="C255" s="193" t="s">
        <v>347</v>
      </c>
      <c r="D255" s="193">
        <v>7</v>
      </c>
      <c r="E255" s="193" t="s">
        <v>308</v>
      </c>
    </row>
    <row r="256" spans="1:5" ht="15" customHeight="1" x14ac:dyDescent="0.25">
      <c r="A256" s="36">
        <v>43266</v>
      </c>
      <c r="B256" s="193" t="s">
        <v>296</v>
      </c>
      <c r="C256" s="193" t="s">
        <v>346</v>
      </c>
      <c r="D256" s="193">
        <v>1</v>
      </c>
      <c r="E256" s="193" t="s">
        <v>294</v>
      </c>
    </row>
    <row r="257" spans="1:5" ht="15" customHeight="1" x14ac:dyDescent="0.25">
      <c r="A257" s="36">
        <v>43266</v>
      </c>
      <c r="B257" s="193" t="s">
        <v>296</v>
      </c>
      <c r="C257" s="193" t="s">
        <v>346</v>
      </c>
      <c r="D257" s="193">
        <v>2</v>
      </c>
      <c r="E257" s="193" t="s">
        <v>298</v>
      </c>
    </row>
    <row r="258" spans="1:5" ht="15" customHeight="1" x14ac:dyDescent="0.25">
      <c r="A258" s="36">
        <v>43266</v>
      </c>
      <c r="B258" s="193" t="s">
        <v>296</v>
      </c>
      <c r="C258" s="193" t="s">
        <v>346</v>
      </c>
      <c r="D258" s="193">
        <v>3</v>
      </c>
      <c r="E258" s="193" t="s">
        <v>300</v>
      </c>
    </row>
    <row r="259" spans="1:5" ht="15" customHeight="1" x14ac:dyDescent="0.25">
      <c r="A259" s="36">
        <v>43266</v>
      </c>
      <c r="B259" s="193" t="s">
        <v>296</v>
      </c>
      <c r="C259" s="193" t="s">
        <v>346</v>
      </c>
      <c r="D259" s="193">
        <v>4</v>
      </c>
      <c r="E259" s="193" t="s">
        <v>302</v>
      </c>
    </row>
    <row r="260" spans="1:5" ht="15" customHeight="1" x14ac:dyDescent="0.25">
      <c r="A260" s="36">
        <v>43266</v>
      </c>
      <c r="B260" s="193" t="s">
        <v>296</v>
      </c>
      <c r="C260" s="193" t="s">
        <v>346</v>
      </c>
      <c r="D260" s="193">
        <v>5</v>
      </c>
      <c r="E260" s="193" t="s">
        <v>304</v>
      </c>
    </row>
    <row r="261" spans="1:5" ht="15" customHeight="1" x14ac:dyDescent="0.25">
      <c r="A261" s="36">
        <v>43266</v>
      </c>
      <c r="B261" s="193" t="s">
        <v>296</v>
      </c>
      <c r="C261" s="193" t="s">
        <v>346</v>
      </c>
      <c r="D261" s="193">
        <v>6</v>
      </c>
      <c r="E261" s="193" t="s">
        <v>306</v>
      </c>
    </row>
    <row r="262" spans="1:5" ht="15" customHeight="1" x14ac:dyDescent="0.25">
      <c r="A262" s="36">
        <v>43266</v>
      </c>
      <c r="B262" s="193" t="s">
        <v>296</v>
      </c>
      <c r="C262" s="193" t="s">
        <v>346</v>
      </c>
      <c r="D262" s="193">
        <v>7</v>
      </c>
      <c r="E262" s="193" t="s">
        <v>308</v>
      </c>
    </row>
    <row r="263" spans="1:5" ht="15" customHeight="1" x14ac:dyDescent="0.25">
      <c r="A263" s="36">
        <v>43266</v>
      </c>
      <c r="B263" s="193" t="s">
        <v>296</v>
      </c>
      <c r="C263" s="193" t="s">
        <v>349</v>
      </c>
      <c r="D263" s="193">
        <v>1</v>
      </c>
      <c r="E263" s="193" t="s">
        <v>294</v>
      </c>
    </row>
    <row r="264" spans="1:5" ht="15" customHeight="1" x14ac:dyDescent="0.25">
      <c r="A264" s="36">
        <v>43266</v>
      </c>
      <c r="B264" s="193" t="s">
        <v>296</v>
      </c>
      <c r="C264" s="193" t="s">
        <v>349</v>
      </c>
      <c r="D264" s="193">
        <v>2</v>
      </c>
      <c r="E264" s="193" t="s">
        <v>298</v>
      </c>
    </row>
    <row r="265" spans="1:5" ht="15" customHeight="1" x14ac:dyDescent="0.25">
      <c r="A265" s="36">
        <v>43266</v>
      </c>
      <c r="B265" s="193" t="s">
        <v>296</v>
      </c>
      <c r="C265" s="193" t="s">
        <v>349</v>
      </c>
      <c r="D265" s="193">
        <v>3</v>
      </c>
      <c r="E265" s="193" t="s">
        <v>300</v>
      </c>
    </row>
    <row r="266" spans="1:5" ht="15" customHeight="1" x14ac:dyDescent="0.25">
      <c r="A266" s="36">
        <v>43266</v>
      </c>
      <c r="B266" s="193" t="s">
        <v>296</v>
      </c>
      <c r="C266" s="193" t="s">
        <v>349</v>
      </c>
      <c r="D266" s="193">
        <v>4</v>
      </c>
      <c r="E266" s="193" t="s">
        <v>302</v>
      </c>
    </row>
    <row r="267" spans="1:5" ht="15" customHeight="1" x14ac:dyDescent="0.25">
      <c r="A267" s="36">
        <v>43266</v>
      </c>
      <c r="B267" s="193" t="s">
        <v>296</v>
      </c>
      <c r="C267" s="193" t="s">
        <v>349</v>
      </c>
      <c r="D267" s="193">
        <v>5</v>
      </c>
      <c r="E267" s="193" t="s">
        <v>304</v>
      </c>
    </row>
    <row r="268" spans="1:5" ht="15" customHeight="1" x14ac:dyDescent="0.25">
      <c r="A268" s="36">
        <v>43266</v>
      </c>
      <c r="B268" s="193" t="s">
        <v>296</v>
      </c>
      <c r="C268" s="193" t="s">
        <v>349</v>
      </c>
      <c r="D268" s="193">
        <v>6</v>
      </c>
      <c r="E268" s="193" t="s">
        <v>306</v>
      </c>
    </row>
    <row r="269" spans="1:5" ht="15" customHeight="1" x14ac:dyDescent="0.25">
      <c r="A269" s="36">
        <v>43266</v>
      </c>
      <c r="B269" s="193" t="s">
        <v>296</v>
      </c>
      <c r="C269" s="193" t="s">
        <v>349</v>
      </c>
      <c r="D269" s="193">
        <v>7</v>
      </c>
      <c r="E269" s="193" t="s">
        <v>308</v>
      </c>
    </row>
    <row r="270" spans="1:5" ht="15" customHeight="1" x14ac:dyDescent="0.25">
      <c r="A270" s="36">
        <v>43266</v>
      </c>
      <c r="B270" s="193" t="s">
        <v>296</v>
      </c>
      <c r="C270" s="193" t="s">
        <v>350</v>
      </c>
      <c r="D270" s="193">
        <v>1</v>
      </c>
      <c r="E270" s="193" t="s">
        <v>294</v>
      </c>
    </row>
    <row r="271" spans="1:5" ht="15" customHeight="1" x14ac:dyDescent="0.25">
      <c r="A271" s="36">
        <v>43266</v>
      </c>
      <c r="B271" s="193" t="s">
        <v>296</v>
      </c>
      <c r="C271" s="193" t="s">
        <v>350</v>
      </c>
      <c r="D271" s="193">
        <v>2</v>
      </c>
      <c r="E271" s="193" t="s">
        <v>298</v>
      </c>
    </row>
    <row r="272" spans="1:5" ht="15" customHeight="1" x14ac:dyDescent="0.25">
      <c r="A272" s="36">
        <v>43266</v>
      </c>
      <c r="B272" s="193" t="s">
        <v>296</v>
      </c>
      <c r="C272" s="193" t="s">
        <v>350</v>
      </c>
      <c r="D272" s="193">
        <v>3</v>
      </c>
      <c r="E272" s="193" t="s">
        <v>300</v>
      </c>
    </row>
    <row r="273" spans="1:5" ht="15" customHeight="1" x14ac:dyDescent="0.25">
      <c r="A273" s="36">
        <v>43266</v>
      </c>
      <c r="B273" s="193" t="s">
        <v>296</v>
      </c>
      <c r="C273" s="193" t="s">
        <v>350</v>
      </c>
      <c r="D273" s="193">
        <v>4</v>
      </c>
      <c r="E273" s="193" t="s">
        <v>302</v>
      </c>
    </row>
    <row r="274" spans="1:5" ht="15" customHeight="1" x14ac:dyDescent="0.25">
      <c r="A274" s="36">
        <v>43266</v>
      </c>
      <c r="B274" s="193" t="s">
        <v>296</v>
      </c>
      <c r="C274" s="193" t="s">
        <v>350</v>
      </c>
      <c r="D274" s="193">
        <v>5</v>
      </c>
      <c r="E274" s="193" t="s">
        <v>304</v>
      </c>
    </row>
    <row r="275" spans="1:5" ht="15" customHeight="1" x14ac:dyDescent="0.25">
      <c r="A275" s="36">
        <v>43266</v>
      </c>
      <c r="B275" s="193" t="s">
        <v>296</v>
      </c>
      <c r="C275" s="193" t="s">
        <v>350</v>
      </c>
      <c r="D275" s="193">
        <v>6</v>
      </c>
      <c r="E275" s="193" t="s">
        <v>306</v>
      </c>
    </row>
    <row r="276" spans="1:5" ht="15" customHeight="1" x14ac:dyDescent="0.25">
      <c r="A276" s="36">
        <v>43266</v>
      </c>
      <c r="B276" s="193" t="s">
        <v>296</v>
      </c>
      <c r="C276" s="193" t="s">
        <v>350</v>
      </c>
      <c r="D276" s="193">
        <v>7</v>
      </c>
      <c r="E276" s="193" t="s">
        <v>308</v>
      </c>
    </row>
    <row r="277" spans="1:5" ht="15" customHeight="1" x14ac:dyDescent="0.25">
      <c r="A277" s="36">
        <v>43266</v>
      </c>
      <c r="B277" s="193" t="s">
        <v>296</v>
      </c>
      <c r="C277" s="193" t="s">
        <v>350</v>
      </c>
      <c r="D277" s="193">
        <v>8</v>
      </c>
      <c r="E277" s="193" t="s">
        <v>310</v>
      </c>
    </row>
    <row r="278" spans="1:5" ht="15" customHeight="1" x14ac:dyDescent="0.25">
      <c r="A278" s="200">
        <v>43949</v>
      </c>
      <c r="B278" s="201" t="s">
        <v>483</v>
      </c>
      <c r="C278" s="201" t="s">
        <v>348</v>
      </c>
      <c r="D278" s="201">
        <v>1</v>
      </c>
      <c r="E278" s="201" t="s">
        <v>228</v>
      </c>
    </row>
    <row r="279" spans="1:5" ht="15" customHeight="1" x14ac:dyDescent="0.25">
      <c r="A279" s="200">
        <v>43949</v>
      </c>
      <c r="B279" s="201" t="s">
        <v>483</v>
      </c>
      <c r="C279" s="201" t="s">
        <v>348</v>
      </c>
      <c r="D279" s="201">
        <v>2</v>
      </c>
      <c r="E279" s="201" t="s">
        <v>232</v>
      </c>
    </row>
    <row r="280" spans="1:5" ht="15" customHeight="1" x14ac:dyDescent="0.25">
      <c r="A280" s="200">
        <v>43949</v>
      </c>
      <c r="B280" s="201" t="s">
        <v>483</v>
      </c>
      <c r="C280" s="201" t="s">
        <v>348</v>
      </c>
      <c r="D280" s="201">
        <v>3</v>
      </c>
      <c r="E280" s="201" t="s">
        <v>235</v>
      </c>
    </row>
    <row r="281" spans="1:5" ht="15" customHeight="1" x14ac:dyDescent="0.25">
      <c r="A281" s="200">
        <v>43949</v>
      </c>
      <c r="B281" s="201" t="s">
        <v>483</v>
      </c>
      <c r="C281" s="201" t="s">
        <v>348</v>
      </c>
      <c r="D281" s="201">
        <v>4</v>
      </c>
      <c r="E281" s="201" t="s">
        <v>238</v>
      </c>
    </row>
    <row r="282" spans="1:5" ht="15" customHeight="1" x14ac:dyDescent="0.25">
      <c r="A282" s="200">
        <v>43949</v>
      </c>
      <c r="B282" s="201" t="s">
        <v>483</v>
      </c>
      <c r="C282" s="201" t="s">
        <v>348</v>
      </c>
      <c r="D282" s="201">
        <v>5</v>
      </c>
      <c r="E282" s="201" t="s">
        <v>241</v>
      </c>
    </row>
    <row r="283" spans="1:5" ht="15" customHeight="1" x14ac:dyDescent="0.25">
      <c r="A283" s="200">
        <v>43949</v>
      </c>
      <c r="B283" s="201" t="s">
        <v>483</v>
      </c>
      <c r="C283" s="201" t="s">
        <v>348</v>
      </c>
      <c r="D283" s="201">
        <v>6</v>
      </c>
      <c r="E283" s="201" t="s">
        <v>244</v>
      </c>
    </row>
    <row r="284" spans="1:5" ht="15" customHeight="1" x14ac:dyDescent="0.25">
      <c r="A284" s="200">
        <v>43949</v>
      </c>
      <c r="B284" s="201" t="s">
        <v>483</v>
      </c>
      <c r="C284" s="201" t="s">
        <v>348</v>
      </c>
      <c r="D284" s="201">
        <v>7</v>
      </c>
      <c r="E284" s="201" t="s">
        <v>247</v>
      </c>
    </row>
    <row r="285" spans="1:5" ht="15" customHeight="1" x14ac:dyDescent="0.25">
      <c r="A285" s="200">
        <v>43949</v>
      </c>
      <c r="B285" s="201" t="s">
        <v>483</v>
      </c>
      <c r="C285" s="201" t="s">
        <v>349</v>
      </c>
      <c r="D285" s="201">
        <v>1</v>
      </c>
      <c r="E285" s="201" t="s">
        <v>228</v>
      </c>
    </row>
    <row r="286" spans="1:5" ht="15" customHeight="1" x14ac:dyDescent="0.25">
      <c r="A286" s="200">
        <v>43949</v>
      </c>
      <c r="B286" s="201" t="s">
        <v>483</v>
      </c>
      <c r="C286" s="201" t="s">
        <v>349</v>
      </c>
      <c r="D286" s="201">
        <v>2</v>
      </c>
      <c r="E286" s="201" t="s">
        <v>232</v>
      </c>
    </row>
    <row r="287" spans="1:5" ht="15" customHeight="1" x14ac:dyDescent="0.25">
      <c r="A287" s="200">
        <v>43949</v>
      </c>
      <c r="B287" s="201" t="s">
        <v>483</v>
      </c>
      <c r="C287" s="201" t="s">
        <v>349</v>
      </c>
      <c r="D287" s="201">
        <v>3</v>
      </c>
      <c r="E287" s="201" t="s">
        <v>235</v>
      </c>
    </row>
    <row r="288" spans="1:5" ht="15" customHeight="1" x14ac:dyDescent="0.25">
      <c r="A288" s="200">
        <v>43949</v>
      </c>
      <c r="B288" s="201" t="s">
        <v>483</v>
      </c>
      <c r="C288" s="201" t="s">
        <v>349</v>
      </c>
      <c r="D288" s="201">
        <v>4</v>
      </c>
      <c r="E288" s="201" t="s">
        <v>238</v>
      </c>
    </row>
    <row r="289" spans="1:5" ht="15" customHeight="1" x14ac:dyDescent="0.25">
      <c r="A289" s="200">
        <v>43949</v>
      </c>
      <c r="B289" s="201" t="s">
        <v>483</v>
      </c>
      <c r="C289" s="201" t="s">
        <v>349</v>
      </c>
      <c r="D289" s="201">
        <v>5</v>
      </c>
      <c r="E289" s="201" t="s">
        <v>241</v>
      </c>
    </row>
    <row r="290" spans="1:5" ht="15" customHeight="1" x14ac:dyDescent="0.25">
      <c r="A290" s="200">
        <v>43949</v>
      </c>
      <c r="B290" s="201" t="s">
        <v>483</v>
      </c>
      <c r="C290" s="201" t="s">
        <v>349</v>
      </c>
      <c r="D290" s="201">
        <v>6</v>
      </c>
      <c r="E290" s="201" t="s">
        <v>244</v>
      </c>
    </row>
    <row r="291" spans="1:5" ht="15" customHeight="1" x14ac:dyDescent="0.25">
      <c r="A291" s="200">
        <v>43949</v>
      </c>
      <c r="B291" s="201" t="s">
        <v>483</v>
      </c>
      <c r="C291" s="201" t="s">
        <v>349</v>
      </c>
      <c r="D291" s="201">
        <v>7</v>
      </c>
      <c r="E291" s="201" t="s">
        <v>247</v>
      </c>
    </row>
    <row r="292" spans="1:5" ht="15" customHeight="1" x14ac:dyDescent="0.25">
      <c r="A292" s="200">
        <v>43949</v>
      </c>
      <c r="B292" s="201" t="s">
        <v>483</v>
      </c>
      <c r="C292" s="201" t="s">
        <v>350</v>
      </c>
      <c r="D292" s="201">
        <v>1</v>
      </c>
      <c r="E292" s="201" t="s">
        <v>228</v>
      </c>
    </row>
    <row r="293" spans="1:5" ht="15" customHeight="1" x14ac:dyDescent="0.25">
      <c r="A293" s="200">
        <v>43949</v>
      </c>
      <c r="B293" s="201" t="s">
        <v>483</v>
      </c>
      <c r="C293" s="201" t="s">
        <v>350</v>
      </c>
      <c r="D293" s="201">
        <v>2</v>
      </c>
      <c r="E293" s="201" t="s">
        <v>232</v>
      </c>
    </row>
    <row r="294" spans="1:5" ht="15" customHeight="1" x14ac:dyDescent="0.25">
      <c r="A294" s="200">
        <v>43949</v>
      </c>
      <c r="B294" s="201" t="s">
        <v>483</v>
      </c>
      <c r="C294" s="201" t="s">
        <v>350</v>
      </c>
      <c r="D294" s="201">
        <v>3</v>
      </c>
      <c r="E294" s="201" t="s">
        <v>235</v>
      </c>
    </row>
    <row r="295" spans="1:5" ht="15" customHeight="1" x14ac:dyDescent="0.25">
      <c r="A295" s="200">
        <v>43949</v>
      </c>
      <c r="B295" s="201" t="s">
        <v>483</v>
      </c>
      <c r="C295" s="201" t="s">
        <v>350</v>
      </c>
      <c r="D295" s="201">
        <v>4</v>
      </c>
      <c r="E295" s="201" t="s">
        <v>238</v>
      </c>
    </row>
    <row r="296" spans="1:5" ht="15" customHeight="1" x14ac:dyDescent="0.25">
      <c r="A296" s="200">
        <v>43949</v>
      </c>
      <c r="B296" s="201" t="s">
        <v>483</v>
      </c>
      <c r="C296" s="201" t="s">
        <v>350</v>
      </c>
      <c r="D296" s="201">
        <v>5</v>
      </c>
      <c r="E296" s="201" t="s">
        <v>241</v>
      </c>
    </row>
    <row r="297" spans="1:5" ht="15" customHeight="1" x14ac:dyDescent="0.25">
      <c r="A297" s="200">
        <v>43949</v>
      </c>
      <c r="B297" s="201" t="s">
        <v>483</v>
      </c>
      <c r="C297" s="201" t="s">
        <v>350</v>
      </c>
      <c r="D297" s="201">
        <v>6</v>
      </c>
      <c r="E297" s="201" t="s">
        <v>244</v>
      </c>
    </row>
    <row r="298" spans="1:5" ht="15" customHeight="1" x14ac:dyDescent="0.25">
      <c r="A298" s="200">
        <v>43949</v>
      </c>
      <c r="B298" s="201" t="s">
        <v>483</v>
      </c>
      <c r="C298" s="201" t="s">
        <v>350</v>
      </c>
      <c r="D298" s="201">
        <v>7</v>
      </c>
      <c r="E298" s="201" t="s">
        <v>247</v>
      </c>
    </row>
    <row r="299" spans="1:5" ht="15" customHeight="1" x14ac:dyDescent="0.25">
      <c r="A299" s="200">
        <v>43949</v>
      </c>
      <c r="B299" s="201" t="s">
        <v>483</v>
      </c>
      <c r="C299" s="201" t="s">
        <v>350</v>
      </c>
      <c r="D299" s="201">
        <v>8</v>
      </c>
      <c r="E299" s="201" t="s">
        <v>250</v>
      </c>
    </row>
    <row r="300" spans="1:5" ht="15" customHeight="1" x14ac:dyDescent="0.25">
      <c r="A300" s="200">
        <v>43949</v>
      </c>
      <c r="B300" s="201" t="s">
        <v>483</v>
      </c>
      <c r="C300" s="201" t="s">
        <v>347</v>
      </c>
      <c r="D300" s="201">
        <v>1</v>
      </c>
      <c r="E300" s="201" t="s">
        <v>228</v>
      </c>
    </row>
    <row r="301" spans="1:5" ht="15" customHeight="1" x14ac:dyDescent="0.25">
      <c r="A301" s="200">
        <v>43949</v>
      </c>
      <c r="B301" s="201" t="s">
        <v>483</v>
      </c>
      <c r="C301" s="201" t="s">
        <v>347</v>
      </c>
      <c r="D301" s="201">
        <v>2</v>
      </c>
      <c r="E301" s="201" t="s">
        <v>232</v>
      </c>
    </row>
    <row r="302" spans="1:5" ht="15" customHeight="1" x14ac:dyDescent="0.25">
      <c r="A302" s="200">
        <v>43949</v>
      </c>
      <c r="B302" s="201" t="s">
        <v>483</v>
      </c>
      <c r="C302" s="201" t="s">
        <v>347</v>
      </c>
      <c r="D302" s="201">
        <v>3</v>
      </c>
      <c r="E302" s="201" t="s">
        <v>235</v>
      </c>
    </row>
    <row r="303" spans="1:5" ht="15" customHeight="1" x14ac:dyDescent="0.25">
      <c r="A303" s="200">
        <v>43949</v>
      </c>
      <c r="B303" s="201" t="s">
        <v>483</v>
      </c>
      <c r="C303" s="201" t="s">
        <v>347</v>
      </c>
      <c r="D303" s="201">
        <v>4</v>
      </c>
      <c r="E303" s="201" t="s">
        <v>238</v>
      </c>
    </row>
    <row r="304" spans="1:5" ht="15" customHeight="1" x14ac:dyDescent="0.25">
      <c r="A304" s="200">
        <v>43949</v>
      </c>
      <c r="B304" s="201" t="s">
        <v>483</v>
      </c>
      <c r="C304" s="201" t="s">
        <v>347</v>
      </c>
      <c r="D304" s="201">
        <v>5</v>
      </c>
      <c r="E304" s="201" t="s">
        <v>241</v>
      </c>
    </row>
    <row r="305" spans="1:15" ht="15" customHeight="1" x14ac:dyDescent="0.25">
      <c r="A305" s="200">
        <v>43949</v>
      </c>
      <c r="B305" s="201" t="s">
        <v>483</v>
      </c>
      <c r="C305" s="201" t="s">
        <v>347</v>
      </c>
      <c r="D305" s="201">
        <v>6</v>
      </c>
      <c r="E305" s="201" t="s">
        <v>244</v>
      </c>
    </row>
    <row r="306" spans="1:15" ht="15" customHeight="1" x14ac:dyDescent="0.25">
      <c r="A306" s="200">
        <v>43949</v>
      </c>
      <c r="B306" s="201" t="s">
        <v>483</v>
      </c>
      <c r="C306" s="201" t="s">
        <v>347</v>
      </c>
      <c r="D306" s="201">
        <v>7</v>
      </c>
      <c r="E306" s="201" t="s">
        <v>247</v>
      </c>
    </row>
    <row r="307" spans="1:15" ht="15" customHeight="1" x14ac:dyDescent="0.25">
      <c r="A307" s="200">
        <v>43949</v>
      </c>
      <c r="B307" s="201" t="s">
        <v>483</v>
      </c>
      <c r="C307" s="201" t="s">
        <v>346</v>
      </c>
      <c r="D307" s="201">
        <v>1</v>
      </c>
      <c r="E307" s="201" t="s">
        <v>228</v>
      </c>
    </row>
    <row r="308" spans="1:15" ht="15" customHeight="1" x14ac:dyDescent="0.25">
      <c r="A308" s="200">
        <v>43949</v>
      </c>
      <c r="B308" s="201" t="s">
        <v>483</v>
      </c>
      <c r="C308" s="201" t="s">
        <v>346</v>
      </c>
      <c r="D308" s="201">
        <v>2</v>
      </c>
      <c r="E308" s="201" t="s">
        <v>232</v>
      </c>
    </row>
    <row r="309" spans="1:15" ht="15" customHeight="1" x14ac:dyDescent="0.25">
      <c r="A309" s="200">
        <v>43949</v>
      </c>
      <c r="B309" s="201" t="s">
        <v>483</v>
      </c>
      <c r="C309" s="201" t="s">
        <v>346</v>
      </c>
      <c r="D309" s="201">
        <v>3</v>
      </c>
      <c r="E309" s="201" t="s">
        <v>235</v>
      </c>
    </row>
    <row r="310" spans="1:15" ht="15" customHeight="1" x14ac:dyDescent="0.25">
      <c r="A310" s="200">
        <v>43949</v>
      </c>
      <c r="B310" s="201" t="s">
        <v>483</v>
      </c>
      <c r="C310" s="201" t="s">
        <v>346</v>
      </c>
      <c r="D310" s="201">
        <v>4</v>
      </c>
      <c r="E310" s="201" t="s">
        <v>238</v>
      </c>
    </row>
    <row r="311" spans="1:15" ht="15" customHeight="1" x14ac:dyDescent="0.25">
      <c r="A311" s="200">
        <v>43949</v>
      </c>
      <c r="B311" s="201" t="s">
        <v>483</v>
      </c>
      <c r="C311" s="201" t="s">
        <v>346</v>
      </c>
      <c r="D311" s="201">
        <v>5</v>
      </c>
      <c r="E311" s="201" t="s">
        <v>241</v>
      </c>
    </row>
    <row r="312" spans="1:15" ht="15" customHeight="1" x14ac:dyDescent="0.25">
      <c r="A312" s="200">
        <v>43949</v>
      </c>
      <c r="B312" s="201" t="s">
        <v>483</v>
      </c>
      <c r="C312" s="201" t="s">
        <v>346</v>
      </c>
      <c r="D312" s="201">
        <v>6</v>
      </c>
      <c r="E312" s="201" t="s">
        <v>244</v>
      </c>
    </row>
    <row r="313" spans="1:15" ht="15" customHeight="1" x14ac:dyDescent="0.25">
      <c r="A313" s="200">
        <v>43949</v>
      </c>
      <c r="B313" s="201" t="s">
        <v>483</v>
      </c>
      <c r="C313" s="201" t="s">
        <v>346</v>
      </c>
      <c r="D313" s="201">
        <v>7</v>
      </c>
      <c r="E313" s="201" t="s">
        <v>247</v>
      </c>
    </row>
    <row r="314" spans="1:15" ht="15" customHeight="1" x14ac:dyDescent="0.25">
      <c r="A314" s="202">
        <v>43949</v>
      </c>
      <c r="B314" s="198" t="s">
        <v>483</v>
      </c>
      <c r="C314" s="199" t="s">
        <v>813</v>
      </c>
      <c r="D314" s="203">
        <v>1</v>
      </c>
      <c r="E314" s="204" t="s">
        <v>228</v>
      </c>
    </row>
    <row r="315" spans="1:15" ht="15" customHeight="1" x14ac:dyDescent="0.25">
      <c r="A315" s="202">
        <v>43949</v>
      </c>
      <c r="B315" s="198" t="s">
        <v>483</v>
      </c>
      <c r="C315" s="199" t="s">
        <v>814</v>
      </c>
      <c r="D315" s="203">
        <v>1</v>
      </c>
      <c r="E315" s="204" t="s">
        <v>749</v>
      </c>
      <c r="L315" s="193"/>
      <c r="M315" s="193"/>
      <c r="N315" s="193"/>
      <c r="O315" s="193"/>
    </row>
    <row r="316" spans="1:15" ht="15" customHeight="1" x14ac:dyDescent="0.25">
      <c r="A316" s="194">
        <v>43949</v>
      </c>
      <c r="B316" s="195" t="s">
        <v>296</v>
      </c>
      <c r="C316" s="196" t="s">
        <v>348</v>
      </c>
      <c r="D316" s="197">
        <v>1</v>
      </c>
      <c r="E316" s="196" t="s">
        <v>294</v>
      </c>
    </row>
    <row r="317" spans="1:15" ht="15" customHeight="1" x14ac:dyDescent="0.25">
      <c r="A317" s="194">
        <v>43949</v>
      </c>
      <c r="B317" s="195" t="s">
        <v>296</v>
      </c>
      <c r="C317" s="196" t="s">
        <v>348</v>
      </c>
      <c r="D317" s="197">
        <v>2</v>
      </c>
      <c r="E317" s="196" t="s">
        <v>298</v>
      </c>
    </row>
    <row r="318" spans="1:15" ht="15" customHeight="1" x14ac:dyDescent="0.25">
      <c r="A318" s="194">
        <v>43949</v>
      </c>
      <c r="B318" s="195" t="s">
        <v>296</v>
      </c>
      <c r="C318" s="196" t="s">
        <v>348</v>
      </c>
      <c r="D318" s="197">
        <v>3</v>
      </c>
      <c r="E318" s="196" t="s">
        <v>300</v>
      </c>
    </row>
    <row r="319" spans="1:15" ht="15" customHeight="1" x14ac:dyDescent="0.25">
      <c r="A319" s="194">
        <v>43949</v>
      </c>
      <c r="B319" s="195" t="s">
        <v>296</v>
      </c>
      <c r="C319" s="196" t="s">
        <v>348</v>
      </c>
      <c r="D319" s="197">
        <v>4</v>
      </c>
      <c r="E319" s="196" t="s">
        <v>302</v>
      </c>
    </row>
    <row r="320" spans="1:15" ht="15" customHeight="1" x14ac:dyDescent="0.25">
      <c r="A320" s="194">
        <v>43949</v>
      </c>
      <c r="B320" s="195" t="s">
        <v>296</v>
      </c>
      <c r="C320" s="196" t="s">
        <v>348</v>
      </c>
      <c r="D320" s="197">
        <v>5</v>
      </c>
      <c r="E320" s="196" t="s">
        <v>304</v>
      </c>
    </row>
    <row r="321" spans="1:5" ht="15" customHeight="1" x14ac:dyDescent="0.25">
      <c r="A321" s="194">
        <v>43949</v>
      </c>
      <c r="B321" s="195" t="s">
        <v>296</v>
      </c>
      <c r="C321" s="196" t="s">
        <v>348</v>
      </c>
      <c r="D321" s="197">
        <v>6</v>
      </c>
      <c r="E321" s="196" t="s">
        <v>306</v>
      </c>
    </row>
    <row r="322" spans="1:5" ht="15" customHeight="1" x14ac:dyDescent="0.25">
      <c r="A322" s="194">
        <v>43949</v>
      </c>
      <c r="B322" s="195" t="s">
        <v>296</v>
      </c>
      <c r="C322" s="196" t="s">
        <v>348</v>
      </c>
      <c r="D322" s="197">
        <v>7</v>
      </c>
      <c r="E322" s="196" t="s">
        <v>308</v>
      </c>
    </row>
    <row r="323" spans="1:5" ht="15" customHeight="1" x14ac:dyDescent="0.25">
      <c r="A323" s="194">
        <v>43949</v>
      </c>
      <c r="B323" s="195" t="s">
        <v>296</v>
      </c>
      <c r="C323" s="195" t="s">
        <v>347</v>
      </c>
      <c r="D323" s="195">
        <v>1</v>
      </c>
      <c r="E323" s="195" t="s">
        <v>294</v>
      </c>
    </row>
    <row r="324" spans="1:5" ht="15" customHeight="1" x14ac:dyDescent="0.25">
      <c r="A324" s="194">
        <v>43949</v>
      </c>
      <c r="B324" s="195" t="s">
        <v>296</v>
      </c>
      <c r="C324" s="195" t="s">
        <v>347</v>
      </c>
      <c r="D324" s="195">
        <v>2</v>
      </c>
      <c r="E324" s="195" t="s">
        <v>298</v>
      </c>
    </row>
    <row r="325" spans="1:5" ht="15" customHeight="1" x14ac:dyDescent="0.25">
      <c r="A325" s="194">
        <v>43949</v>
      </c>
      <c r="B325" s="195" t="s">
        <v>296</v>
      </c>
      <c r="C325" s="195" t="s">
        <v>347</v>
      </c>
      <c r="D325" s="195">
        <v>3</v>
      </c>
      <c r="E325" s="195" t="s">
        <v>300</v>
      </c>
    </row>
    <row r="326" spans="1:5" ht="15" customHeight="1" x14ac:dyDescent="0.25">
      <c r="A326" s="194">
        <v>43949</v>
      </c>
      <c r="B326" s="195" t="s">
        <v>296</v>
      </c>
      <c r="C326" s="195" t="s">
        <v>347</v>
      </c>
      <c r="D326" s="195">
        <v>4</v>
      </c>
      <c r="E326" s="195" t="s">
        <v>302</v>
      </c>
    </row>
    <row r="327" spans="1:5" ht="15" customHeight="1" x14ac:dyDescent="0.25">
      <c r="A327" s="194">
        <v>43949</v>
      </c>
      <c r="B327" s="195" t="s">
        <v>296</v>
      </c>
      <c r="C327" s="195" t="s">
        <v>347</v>
      </c>
      <c r="D327" s="195">
        <v>5</v>
      </c>
      <c r="E327" s="195" t="s">
        <v>304</v>
      </c>
    </row>
    <row r="328" spans="1:5" ht="15" customHeight="1" x14ac:dyDescent="0.25">
      <c r="A328" s="194">
        <v>43949</v>
      </c>
      <c r="B328" s="195" t="s">
        <v>296</v>
      </c>
      <c r="C328" s="195" t="s">
        <v>347</v>
      </c>
      <c r="D328" s="195">
        <v>6</v>
      </c>
      <c r="E328" s="195" t="s">
        <v>306</v>
      </c>
    </row>
    <row r="329" spans="1:5" ht="15" customHeight="1" x14ac:dyDescent="0.25">
      <c r="A329" s="194">
        <v>43949</v>
      </c>
      <c r="B329" s="195" t="s">
        <v>296</v>
      </c>
      <c r="C329" s="195" t="s">
        <v>347</v>
      </c>
      <c r="D329" s="195">
        <v>7</v>
      </c>
      <c r="E329" s="195" t="s">
        <v>308</v>
      </c>
    </row>
    <row r="330" spans="1:5" ht="15" customHeight="1" x14ac:dyDescent="0.25">
      <c r="A330" s="194">
        <v>43949</v>
      </c>
      <c r="B330" s="195" t="s">
        <v>296</v>
      </c>
      <c r="C330" s="195" t="s">
        <v>346</v>
      </c>
      <c r="D330" s="195">
        <v>1</v>
      </c>
      <c r="E330" s="195" t="s">
        <v>294</v>
      </c>
    </row>
    <row r="331" spans="1:5" ht="15" customHeight="1" x14ac:dyDescent="0.25">
      <c r="A331" s="194">
        <v>43949</v>
      </c>
      <c r="B331" s="195" t="s">
        <v>296</v>
      </c>
      <c r="C331" s="195" t="s">
        <v>346</v>
      </c>
      <c r="D331" s="195">
        <v>2</v>
      </c>
      <c r="E331" s="195" t="s">
        <v>298</v>
      </c>
    </row>
    <row r="332" spans="1:5" ht="15" customHeight="1" x14ac:dyDescent="0.25">
      <c r="A332" s="194">
        <v>43949</v>
      </c>
      <c r="B332" s="195" t="s">
        <v>296</v>
      </c>
      <c r="C332" s="195" t="s">
        <v>346</v>
      </c>
      <c r="D332" s="195">
        <v>3</v>
      </c>
      <c r="E332" s="195" t="s">
        <v>300</v>
      </c>
    </row>
    <row r="333" spans="1:5" ht="15" customHeight="1" x14ac:dyDescent="0.25">
      <c r="A333" s="194">
        <v>43949</v>
      </c>
      <c r="B333" s="195" t="s">
        <v>296</v>
      </c>
      <c r="C333" s="195" t="s">
        <v>346</v>
      </c>
      <c r="D333" s="195">
        <v>4</v>
      </c>
      <c r="E333" s="195" t="s">
        <v>302</v>
      </c>
    </row>
    <row r="334" spans="1:5" ht="15" customHeight="1" x14ac:dyDescent="0.25">
      <c r="A334" s="194">
        <v>43949</v>
      </c>
      <c r="B334" s="195" t="s">
        <v>296</v>
      </c>
      <c r="C334" s="195" t="s">
        <v>346</v>
      </c>
      <c r="D334" s="195">
        <v>5</v>
      </c>
      <c r="E334" s="195" t="s">
        <v>304</v>
      </c>
    </row>
    <row r="335" spans="1:5" ht="15" customHeight="1" x14ac:dyDescent="0.25">
      <c r="A335" s="194">
        <v>43949</v>
      </c>
      <c r="B335" s="195" t="s">
        <v>296</v>
      </c>
      <c r="C335" s="195" t="s">
        <v>346</v>
      </c>
      <c r="D335" s="195">
        <v>6</v>
      </c>
      <c r="E335" s="195" t="s">
        <v>306</v>
      </c>
    </row>
    <row r="336" spans="1:5" ht="15" customHeight="1" x14ac:dyDescent="0.25">
      <c r="A336" s="194">
        <v>43949</v>
      </c>
      <c r="B336" s="195" t="s">
        <v>296</v>
      </c>
      <c r="C336" s="195" t="s">
        <v>346</v>
      </c>
      <c r="D336" s="195">
        <v>7</v>
      </c>
      <c r="E336" s="195" t="s">
        <v>308</v>
      </c>
    </row>
    <row r="337" spans="1:5" ht="15" customHeight="1" x14ac:dyDescent="0.25">
      <c r="A337" s="194">
        <v>43949</v>
      </c>
      <c r="B337" s="195" t="s">
        <v>296</v>
      </c>
      <c r="C337" s="195" t="s">
        <v>349</v>
      </c>
      <c r="D337" s="195">
        <v>1</v>
      </c>
      <c r="E337" s="195" t="s">
        <v>294</v>
      </c>
    </row>
    <row r="338" spans="1:5" ht="15" customHeight="1" x14ac:dyDescent="0.25">
      <c r="A338" s="194">
        <v>43949</v>
      </c>
      <c r="B338" s="195" t="s">
        <v>296</v>
      </c>
      <c r="C338" s="195" t="s">
        <v>349</v>
      </c>
      <c r="D338" s="195">
        <v>2</v>
      </c>
      <c r="E338" s="195" t="s">
        <v>298</v>
      </c>
    </row>
    <row r="339" spans="1:5" ht="15" customHeight="1" x14ac:dyDescent="0.25">
      <c r="A339" s="194">
        <v>43949</v>
      </c>
      <c r="B339" s="195" t="s">
        <v>296</v>
      </c>
      <c r="C339" s="195" t="s">
        <v>349</v>
      </c>
      <c r="D339" s="195">
        <v>3</v>
      </c>
      <c r="E339" s="195" t="s">
        <v>300</v>
      </c>
    </row>
    <row r="340" spans="1:5" ht="15" customHeight="1" x14ac:dyDescent="0.25">
      <c r="A340" s="194">
        <v>43949</v>
      </c>
      <c r="B340" s="195" t="s">
        <v>296</v>
      </c>
      <c r="C340" s="195" t="s">
        <v>349</v>
      </c>
      <c r="D340" s="195">
        <v>4</v>
      </c>
      <c r="E340" s="195" t="s">
        <v>302</v>
      </c>
    </row>
    <row r="341" spans="1:5" ht="15" customHeight="1" x14ac:dyDescent="0.25">
      <c r="A341" s="194">
        <v>43949</v>
      </c>
      <c r="B341" s="195" t="s">
        <v>296</v>
      </c>
      <c r="C341" s="195" t="s">
        <v>349</v>
      </c>
      <c r="D341" s="195">
        <v>5</v>
      </c>
      <c r="E341" s="195" t="s">
        <v>304</v>
      </c>
    </row>
    <row r="342" spans="1:5" ht="15" customHeight="1" x14ac:dyDescent="0.25">
      <c r="A342" s="194">
        <v>43949</v>
      </c>
      <c r="B342" s="195" t="s">
        <v>296</v>
      </c>
      <c r="C342" s="195" t="s">
        <v>349</v>
      </c>
      <c r="D342" s="195">
        <v>6</v>
      </c>
      <c r="E342" s="195" t="s">
        <v>306</v>
      </c>
    </row>
    <row r="343" spans="1:5" ht="15" customHeight="1" x14ac:dyDescent="0.25">
      <c r="A343" s="194">
        <v>43949</v>
      </c>
      <c r="B343" s="195" t="s">
        <v>296</v>
      </c>
      <c r="C343" s="195" t="s">
        <v>349</v>
      </c>
      <c r="D343" s="195">
        <v>7</v>
      </c>
      <c r="E343" s="195" t="s">
        <v>308</v>
      </c>
    </row>
    <row r="344" spans="1:5" ht="15" customHeight="1" x14ac:dyDescent="0.25">
      <c r="A344" s="194">
        <v>43949</v>
      </c>
      <c r="B344" s="195" t="s">
        <v>296</v>
      </c>
      <c r="C344" s="195" t="s">
        <v>350</v>
      </c>
      <c r="D344" s="195">
        <v>1</v>
      </c>
      <c r="E344" s="195" t="s">
        <v>294</v>
      </c>
    </row>
    <row r="345" spans="1:5" ht="15" customHeight="1" x14ac:dyDescent="0.25">
      <c r="A345" s="194">
        <v>43949</v>
      </c>
      <c r="B345" s="195" t="s">
        <v>296</v>
      </c>
      <c r="C345" s="195" t="s">
        <v>350</v>
      </c>
      <c r="D345" s="195">
        <v>2</v>
      </c>
      <c r="E345" s="195" t="s">
        <v>298</v>
      </c>
    </row>
    <row r="346" spans="1:5" ht="15" customHeight="1" x14ac:dyDescent="0.25">
      <c r="A346" s="194">
        <v>43949</v>
      </c>
      <c r="B346" s="195" t="s">
        <v>296</v>
      </c>
      <c r="C346" s="195" t="s">
        <v>350</v>
      </c>
      <c r="D346" s="195">
        <v>3</v>
      </c>
      <c r="E346" s="195" t="s">
        <v>300</v>
      </c>
    </row>
    <row r="347" spans="1:5" ht="15" customHeight="1" x14ac:dyDescent="0.25">
      <c r="A347" s="194">
        <v>43949</v>
      </c>
      <c r="B347" s="195" t="s">
        <v>296</v>
      </c>
      <c r="C347" s="195" t="s">
        <v>350</v>
      </c>
      <c r="D347" s="195">
        <v>4</v>
      </c>
      <c r="E347" s="195" t="s">
        <v>302</v>
      </c>
    </row>
    <row r="348" spans="1:5" ht="15" customHeight="1" x14ac:dyDescent="0.25">
      <c r="A348" s="194">
        <v>43949</v>
      </c>
      <c r="B348" s="195" t="s">
        <v>296</v>
      </c>
      <c r="C348" s="195" t="s">
        <v>350</v>
      </c>
      <c r="D348" s="195">
        <v>5</v>
      </c>
      <c r="E348" s="195" t="s">
        <v>304</v>
      </c>
    </row>
    <row r="349" spans="1:5" ht="15" customHeight="1" x14ac:dyDescent="0.25">
      <c r="A349" s="194">
        <v>43949</v>
      </c>
      <c r="B349" s="195" t="s">
        <v>296</v>
      </c>
      <c r="C349" s="195" t="s">
        <v>350</v>
      </c>
      <c r="D349" s="195">
        <v>6</v>
      </c>
      <c r="E349" s="195" t="s">
        <v>306</v>
      </c>
    </row>
    <row r="350" spans="1:5" ht="15" customHeight="1" x14ac:dyDescent="0.25">
      <c r="A350" s="194">
        <v>43949</v>
      </c>
      <c r="B350" s="195" t="s">
        <v>296</v>
      </c>
      <c r="C350" s="195" t="s">
        <v>350</v>
      </c>
      <c r="D350" s="195">
        <v>7</v>
      </c>
      <c r="E350" s="195" t="s">
        <v>308</v>
      </c>
    </row>
    <row r="351" spans="1:5" ht="15" customHeight="1" x14ac:dyDescent="0.25">
      <c r="A351" s="205">
        <v>43949</v>
      </c>
      <c r="B351" s="206" t="s">
        <v>296</v>
      </c>
      <c r="C351" s="206" t="s">
        <v>350</v>
      </c>
      <c r="D351" s="206">
        <v>8</v>
      </c>
      <c r="E351" s="206" t="s">
        <v>310</v>
      </c>
    </row>
    <row r="352" spans="1:5" ht="15" customHeight="1" x14ac:dyDescent="0.25">
      <c r="A352" s="207">
        <v>43949</v>
      </c>
      <c r="B352" s="208" t="s">
        <v>296</v>
      </c>
      <c r="C352" s="209" t="s">
        <v>812</v>
      </c>
      <c r="D352" s="208">
        <v>1</v>
      </c>
      <c r="E352" s="210" t="s">
        <v>789</v>
      </c>
    </row>
    <row r="353" spans="1:5" ht="15" customHeight="1" x14ac:dyDescent="0.25">
      <c r="A353" s="207">
        <v>43949</v>
      </c>
      <c r="B353" s="208" t="s">
        <v>296</v>
      </c>
      <c r="C353" s="199" t="s">
        <v>813</v>
      </c>
      <c r="D353" s="203">
        <v>1</v>
      </c>
      <c r="E353" s="210" t="s">
        <v>294</v>
      </c>
    </row>
    <row r="354" spans="1:5" ht="15" customHeight="1" x14ac:dyDescent="0.25">
      <c r="A354" s="304">
        <v>44764</v>
      </c>
      <c r="B354" s="305" t="s">
        <v>1087</v>
      </c>
      <c r="C354" s="305" t="s">
        <v>347</v>
      </c>
      <c r="D354" s="306">
        <v>1</v>
      </c>
      <c r="E354" s="305" t="s">
        <v>228</v>
      </c>
    </row>
    <row r="355" spans="1:5" ht="15" customHeight="1" x14ac:dyDescent="0.25">
      <c r="A355" s="304">
        <v>44764</v>
      </c>
      <c r="B355" s="305" t="s">
        <v>1087</v>
      </c>
      <c r="C355" s="305" t="s">
        <v>347</v>
      </c>
      <c r="D355" s="306">
        <v>2</v>
      </c>
      <c r="E355" s="305" t="s">
        <v>232</v>
      </c>
    </row>
    <row r="356" spans="1:5" ht="15" customHeight="1" x14ac:dyDescent="0.25">
      <c r="A356" s="304">
        <v>44764</v>
      </c>
      <c r="B356" s="305" t="s">
        <v>1087</v>
      </c>
      <c r="C356" s="305" t="s">
        <v>347</v>
      </c>
      <c r="D356" s="306">
        <v>3</v>
      </c>
      <c r="E356" s="305" t="s">
        <v>235</v>
      </c>
    </row>
    <row r="357" spans="1:5" ht="15" customHeight="1" x14ac:dyDescent="0.25">
      <c r="A357" s="304">
        <v>44764</v>
      </c>
      <c r="B357" s="305" t="s">
        <v>1087</v>
      </c>
      <c r="C357" s="305" t="s">
        <v>347</v>
      </c>
      <c r="D357" s="306">
        <v>4</v>
      </c>
      <c r="E357" s="305" t="s">
        <v>238</v>
      </c>
    </row>
    <row r="358" spans="1:5" ht="15" customHeight="1" x14ac:dyDescent="0.25">
      <c r="A358" s="304">
        <v>44764</v>
      </c>
      <c r="B358" s="305" t="s">
        <v>1087</v>
      </c>
      <c r="C358" s="305" t="s">
        <v>347</v>
      </c>
      <c r="D358" s="306">
        <v>5</v>
      </c>
      <c r="E358" s="305" t="s">
        <v>241</v>
      </c>
    </row>
    <row r="359" spans="1:5" ht="15" customHeight="1" x14ac:dyDescent="0.25">
      <c r="A359" s="304">
        <v>44764</v>
      </c>
      <c r="B359" s="305" t="s">
        <v>1087</v>
      </c>
      <c r="C359" s="305" t="s">
        <v>347</v>
      </c>
      <c r="D359" s="306">
        <v>6</v>
      </c>
      <c r="E359" s="305" t="s">
        <v>244</v>
      </c>
    </row>
    <row r="360" spans="1:5" ht="15" customHeight="1" x14ac:dyDescent="0.25">
      <c r="A360" s="304">
        <v>44764</v>
      </c>
      <c r="B360" s="305" t="s">
        <v>1087</v>
      </c>
      <c r="C360" s="305" t="s">
        <v>347</v>
      </c>
      <c r="D360" s="306">
        <v>7</v>
      </c>
      <c r="E360" s="305" t="s">
        <v>247</v>
      </c>
    </row>
    <row r="361" spans="1:5" ht="15" customHeight="1" x14ac:dyDescent="0.25">
      <c r="A361" s="304">
        <v>44764</v>
      </c>
      <c r="B361" s="305" t="s">
        <v>1087</v>
      </c>
      <c r="C361" s="305" t="s">
        <v>348</v>
      </c>
      <c r="D361" s="306">
        <v>1</v>
      </c>
      <c r="E361" s="305" t="s">
        <v>228</v>
      </c>
    </row>
    <row r="362" spans="1:5" ht="15" customHeight="1" x14ac:dyDescent="0.25">
      <c r="A362" s="304">
        <v>44764</v>
      </c>
      <c r="B362" s="305" t="s">
        <v>1087</v>
      </c>
      <c r="C362" s="305" t="s">
        <v>348</v>
      </c>
      <c r="D362" s="306">
        <v>2</v>
      </c>
      <c r="E362" s="305" t="s">
        <v>232</v>
      </c>
    </row>
    <row r="363" spans="1:5" ht="15" customHeight="1" x14ac:dyDescent="0.25">
      <c r="A363" s="304">
        <v>44764</v>
      </c>
      <c r="B363" s="305" t="s">
        <v>1087</v>
      </c>
      <c r="C363" s="305" t="s">
        <v>348</v>
      </c>
      <c r="D363" s="306">
        <v>3</v>
      </c>
      <c r="E363" s="305" t="s">
        <v>235</v>
      </c>
    </row>
    <row r="364" spans="1:5" ht="15" customHeight="1" x14ac:dyDescent="0.25">
      <c r="A364" s="304">
        <v>44764</v>
      </c>
      <c r="B364" s="305" t="s">
        <v>1087</v>
      </c>
      <c r="C364" s="305" t="s">
        <v>348</v>
      </c>
      <c r="D364" s="306">
        <v>4</v>
      </c>
      <c r="E364" s="305" t="s">
        <v>238</v>
      </c>
    </row>
    <row r="365" spans="1:5" ht="15" customHeight="1" x14ac:dyDescent="0.25">
      <c r="A365" s="304">
        <v>44764</v>
      </c>
      <c r="B365" s="305" t="s">
        <v>1087</v>
      </c>
      <c r="C365" s="305" t="s">
        <v>348</v>
      </c>
      <c r="D365" s="306">
        <v>5</v>
      </c>
      <c r="E365" s="305" t="s">
        <v>241</v>
      </c>
    </row>
    <row r="366" spans="1:5" ht="15" customHeight="1" x14ac:dyDescent="0.25">
      <c r="A366" s="304">
        <v>44764</v>
      </c>
      <c r="B366" s="305" t="s">
        <v>1087</v>
      </c>
      <c r="C366" s="305" t="s">
        <v>348</v>
      </c>
      <c r="D366" s="306">
        <v>6</v>
      </c>
      <c r="E366" s="305" t="s">
        <v>244</v>
      </c>
    </row>
    <row r="367" spans="1:5" ht="15" customHeight="1" x14ac:dyDescent="0.25">
      <c r="A367" s="304">
        <v>44764</v>
      </c>
      <c r="B367" s="305" t="s">
        <v>1087</v>
      </c>
      <c r="C367" s="305" t="s">
        <v>348</v>
      </c>
      <c r="D367" s="306">
        <v>7</v>
      </c>
      <c r="E367" s="305" t="s">
        <v>247</v>
      </c>
    </row>
    <row r="368" spans="1:5" ht="15" customHeight="1" x14ac:dyDescent="0.25">
      <c r="A368" s="304">
        <v>44764</v>
      </c>
      <c r="B368" s="305" t="s">
        <v>1087</v>
      </c>
      <c r="C368" s="305" t="s">
        <v>346</v>
      </c>
      <c r="D368" s="306">
        <v>1</v>
      </c>
      <c r="E368" s="305" t="s">
        <v>228</v>
      </c>
    </row>
    <row r="369" spans="1:5" ht="15" customHeight="1" x14ac:dyDescent="0.25">
      <c r="A369" s="304">
        <v>44764</v>
      </c>
      <c r="B369" s="305" t="s">
        <v>1087</v>
      </c>
      <c r="C369" s="305" t="s">
        <v>346</v>
      </c>
      <c r="D369" s="306">
        <v>2</v>
      </c>
      <c r="E369" s="305" t="s">
        <v>232</v>
      </c>
    </row>
    <row r="370" spans="1:5" ht="15" customHeight="1" x14ac:dyDescent="0.25">
      <c r="A370" s="304">
        <v>44764</v>
      </c>
      <c r="B370" s="305" t="s">
        <v>1087</v>
      </c>
      <c r="C370" s="305" t="s">
        <v>346</v>
      </c>
      <c r="D370" s="306">
        <v>3</v>
      </c>
      <c r="E370" s="305" t="s">
        <v>235</v>
      </c>
    </row>
    <row r="371" spans="1:5" ht="15" customHeight="1" x14ac:dyDescent="0.25">
      <c r="A371" s="304">
        <v>44764</v>
      </c>
      <c r="B371" s="305" t="s">
        <v>1087</v>
      </c>
      <c r="C371" s="305" t="s">
        <v>346</v>
      </c>
      <c r="D371" s="306">
        <v>4</v>
      </c>
      <c r="E371" s="305" t="s">
        <v>238</v>
      </c>
    </row>
    <row r="372" spans="1:5" ht="15" customHeight="1" x14ac:dyDescent="0.25">
      <c r="A372" s="304">
        <v>44764</v>
      </c>
      <c r="B372" s="305" t="s">
        <v>1087</v>
      </c>
      <c r="C372" s="305" t="s">
        <v>346</v>
      </c>
      <c r="D372" s="306">
        <v>5</v>
      </c>
      <c r="E372" s="305" t="s">
        <v>241</v>
      </c>
    </row>
    <row r="373" spans="1:5" ht="15" customHeight="1" x14ac:dyDescent="0.25">
      <c r="A373" s="304">
        <v>44764</v>
      </c>
      <c r="B373" s="305" t="s">
        <v>1087</v>
      </c>
      <c r="C373" s="305" t="s">
        <v>346</v>
      </c>
      <c r="D373" s="306">
        <v>6</v>
      </c>
      <c r="E373" s="305" t="s">
        <v>244</v>
      </c>
    </row>
    <row r="374" spans="1:5" ht="15" customHeight="1" x14ac:dyDescent="0.25">
      <c r="A374" s="304">
        <v>44764</v>
      </c>
      <c r="B374" s="305" t="s">
        <v>1087</v>
      </c>
      <c r="C374" s="305" t="s">
        <v>346</v>
      </c>
      <c r="D374" s="306">
        <v>7</v>
      </c>
      <c r="E374" s="305" t="s">
        <v>247</v>
      </c>
    </row>
    <row r="375" spans="1:5" ht="15" customHeight="1" x14ac:dyDescent="0.25">
      <c r="A375" s="304">
        <v>44764</v>
      </c>
      <c r="B375" s="305" t="s">
        <v>1087</v>
      </c>
      <c r="C375" s="305" t="s">
        <v>350</v>
      </c>
      <c r="D375" s="306">
        <v>1</v>
      </c>
      <c r="E375" s="305" t="s">
        <v>228</v>
      </c>
    </row>
    <row r="376" spans="1:5" ht="15" customHeight="1" x14ac:dyDescent="0.25">
      <c r="A376" s="304">
        <v>44764</v>
      </c>
      <c r="B376" s="305" t="s">
        <v>1087</v>
      </c>
      <c r="C376" s="305" t="s">
        <v>350</v>
      </c>
      <c r="D376" s="306">
        <v>2</v>
      </c>
      <c r="E376" s="305" t="s">
        <v>232</v>
      </c>
    </row>
    <row r="377" spans="1:5" ht="15" customHeight="1" x14ac:dyDescent="0.25">
      <c r="A377" s="304">
        <v>44764</v>
      </c>
      <c r="B377" s="305" t="s">
        <v>1087</v>
      </c>
      <c r="C377" s="305" t="s">
        <v>350</v>
      </c>
      <c r="D377" s="306">
        <v>3</v>
      </c>
      <c r="E377" s="305" t="s">
        <v>235</v>
      </c>
    </row>
    <row r="378" spans="1:5" ht="15" customHeight="1" x14ac:dyDescent="0.25">
      <c r="A378" s="304">
        <v>44764</v>
      </c>
      <c r="B378" s="305" t="s">
        <v>1087</v>
      </c>
      <c r="C378" s="305" t="s">
        <v>350</v>
      </c>
      <c r="D378" s="306">
        <v>4</v>
      </c>
      <c r="E378" s="305" t="s">
        <v>238</v>
      </c>
    </row>
    <row r="379" spans="1:5" ht="15" customHeight="1" x14ac:dyDescent="0.25">
      <c r="A379" s="304">
        <v>44764</v>
      </c>
      <c r="B379" s="305" t="s">
        <v>1087</v>
      </c>
      <c r="C379" s="305" t="s">
        <v>350</v>
      </c>
      <c r="D379" s="306">
        <v>5</v>
      </c>
      <c r="E379" s="305" t="s">
        <v>241</v>
      </c>
    </row>
    <row r="380" spans="1:5" ht="15" customHeight="1" x14ac:dyDescent="0.25">
      <c r="A380" s="304">
        <v>44764</v>
      </c>
      <c r="B380" s="305" t="s">
        <v>1087</v>
      </c>
      <c r="C380" s="305" t="s">
        <v>350</v>
      </c>
      <c r="D380" s="306">
        <v>6</v>
      </c>
      <c r="E380" s="305" t="s">
        <v>244</v>
      </c>
    </row>
    <row r="381" spans="1:5" ht="15" customHeight="1" x14ac:dyDescent="0.25">
      <c r="A381" s="304">
        <v>44764</v>
      </c>
      <c r="B381" s="305" t="s">
        <v>1087</v>
      </c>
      <c r="C381" s="305" t="s">
        <v>350</v>
      </c>
      <c r="D381" s="306">
        <v>7</v>
      </c>
      <c r="E381" s="305" t="s">
        <v>247</v>
      </c>
    </row>
    <row r="382" spans="1:5" ht="15" customHeight="1" x14ac:dyDescent="0.25">
      <c r="A382" s="304">
        <v>44764</v>
      </c>
      <c r="B382" s="305" t="s">
        <v>1087</v>
      </c>
      <c r="C382" s="305" t="s">
        <v>350</v>
      </c>
      <c r="D382" s="306">
        <v>8</v>
      </c>
      <c r="E382" s="305" t="s">
        <v>250</v>
      </c>
    </row>
    <row r="383" spans="1:5" ht="15" customHeight="1" x14ac:dyDescent="0.25">
      <c r="A383" s="304">
        <v>44764</v>
      </c>
      <c r="B383" s="305" t="s">
        <v>1070</v>
      </c>
      <c r="C383" s="305" t="s">
        <v>347</v>
      </c>
      <c r="D383" s="306">
        <v>1</v>
      </c>
      <c r="E383" s="305" t="s">
        <v>1054</v>
      </c>
    </row>
    <row r="384" spans="1:5" ht="15" customHeight="1" x14ac:dyDescent="0.25">
      <c r="A384" s="304">
        <v>44764</v>
      </c>
      <c r="B384" s="305" t="s">
        <v>1070</v>
      </c>
      <c r="C384" s="305" t="s">
        <v>347</v>
      </c>
      <c r="D384" s="306">
        <v>2</v>
      </c>
      <c r="E384" s="305" t="s">
        <v>1055</v>
      </c>
    </row>
    <row r="385" spans="1:5" ht="15" customHeight="1" x14ac:dyDescent="0.25">
      <c r="A385" s="304">
        <v>44764</v>
      </c>
      <c r="B385" s="305" t="s">
        <v>1070</v>
      </c>
      <c r="C385" s="305" t="s">
        <v>347</v>
      </c>
      <c r="D385" s="306">
        <v>3</v>
      </c>
      <c r="E385" s="305" t="s">
        <v>1056</v>
      </c>
    </row>
    <row r="386" spans="1:5" ht="15" customHeight="1" x14ac:dyDescent="0.25">
      <c r="A386" s="304">
        <v>44764</v>
      </c>
      <c r="B386" s="305" t="s">
        <v>1070</v>
      </c>
      <c r="C386" s="305" t="s">
        <v>347</v>
      </c>
      <c r="D386" s="306">
        <v>4</v>
      </c>
      <c r="E386" s="305" t="s">
        <v>1057</v>
      </c>
    </row>
    <row r="387" spans="1:5" ht="15" customHeight="1" x14ac:dyDescent="0.25">
      <c r="A387" s="304">
        <v>44764</v>
      </c>
      <c r="B387" s="305" t="s">
        <v>1070</v>
      </c>
      <c r="C387" s="305" t="s">
        <v>347</v>
      </c>
      <c r="D387" s="306">
        <v>5</v>
      </c>
      <c r="E387" s="305" t="s">
        <v>1058</v>
      </c>
    </row>
    <row r="388" spans="1:5" ht="15" customHeight="1" x14ac:dyDescent="0.25">
      <c r="A388" s="304">
        <v>44764</v>
      </c>
      <c r="B388" s="305" t="s">
        <v>1070</v>
      </c>
      <c r="C388" s="305" t="s">
        <v>347</v>
      </c>
      <c r="D388" s="306">
        <v>6</v>
      </c>
      <c r="E388" s="305" t="s">
        <v>1059</v>
      </c>
    </row>
    <row r="389" spans="1:5" ht="15" customHeight="1" x14ac:dyDescent="0.25">
      <c r="A389" s="304">
        <v>44764</v>
      </c>
      <c r="B389" s="305" t="s">
        <v>1070</v>
      </c>
      <c r="C389" s="305" t="s">
        <v>347</v>
      </c>
      <c r="D389" s="306">
        <v>7</v>
      </c>
      <c r="E389" s="305" t="s">
        <v>1060</v>
      </c>
    </row>
    <row r="390" spans="1:5" ht="15" customHeight="1" x14ac:dyDescent="0.25">
      <c r="A390" s="304">
        <v>44764</v>
      </c>
      <c r="B390" s="305" t="s">
        <v>1070</v>
      </c>
      <c r="C390" s="305" t="s">
        <v>346</v>
      </c>
      <c r="D390" s="306">
        <v>1</v>
      </c>
      <c r="E390" s="305" t="s">
        <v>1054</v>
      </c>
    </row>
    <row r="391" spans="1:5" ht="15" customHeight="1" x14ac:dyDescent="0.25">
      <c r="A391" s="304">
        <v>44764</v>
      </c>
      <c r="B391" s="305" t="s">
        <v>1070</v>
      </c>
      <c r="C391" s="305" t="s">
        <v>346</v>
      </c>
      <c r="D391" s="306">
        <v>2</v>
      </c>
      <c r="E391" s="305" t="s">
        <v>1055</v>
      </c>
    </row>
    <row r="392" spans="1:5" ht="15" customHeight="1" x14ac:dyDescent="0.25">
      <c r="A392" s="304">
        <v>44764</v>
      </c>
      <c r="B392" s="305" t="s">
        <v>1070</v>
      </c>
      <c r="C392" s="305" t="s">
        <v>346</v>
      </c>
      <c r="D392" s="306">
        <v>3</v>
      </c>
      <c r="E392" s="305" t="s">
        <v>1056</v>
      </c>
    </row>
    <row r="393" spans="1:5" ht="15" customHeight="1" x14ac:dyDescent="0.25">
      <c r="A393" s="304">
        <v>44764</v>
      </c>
      <c r="B393" s="305" t="s">
        <v>1070</v>
      </c>
      <c r="C393" s="305" t="s">
        <v>346</v>
      </c>
      <c r="D393" s="306">
        <v>4</v>
      </c>
      <c r="E393" s="305" t="s">
        <v>1057</v>
      </c>
    </row>
    <row r="394" spans="1:5" ht="15" customHeight="1" x14ac:dyDescent="0.25">
      <c r="A394" s="304">
        <v>44764</v>
      </c>
      <c r="B394" s="305" t="s">
        <v>1070</v>
      </c>
      <c r="C394" s="305" t="s">
        <v>346</v>
      </c>
      <c r="D394" s="306">
        <v>5</v>
      </c>
      <c r="E394" s="305" t="s">
        <v>1058</v>
      </c>
    </row>
    <row r="395" spans="1:5" ht="15" customHeight="1" x14ac:dyDescent="0.25">
      <c r="A395" s="304">
        <v>44764</v>
      </c>
      <c r="B395" s="305" t="s">
        <v>1070</v>
      </c>
      <c r="C395" s="305" t="s">
        <v>346</v>
      </c>
      <c r="D395" s="306">
        <v>6</v>
      </c>
      <c r="E395" s="305" t="s">
        <v>1059</v>
      </c>
    </row>
    <row r="396" spans="1:5" ht="15" customHeight="1" x14ac:dyDescent="0.25">
      <c r="A396" s="304">
        <v>44764</v>
      </c>
      <c r="B396" s="305" t="s">
        <v>1070</v>
      </c>
      <c r="C396" s="305" t="s">
        <v>346</v>
      </c>
      <c r="D396" s="306">
        <v>7</v>
      </c>
      <c r="E396" s="305" t="s">
        <v>1060</v>
      </c>
    </row>
    <row r="397" spans="1:5" ht="15" customHeight="1" x14ac:dyDescent="0.25">
      <c r="A397" s="304">
        <v>44764</v>
      </c>
      <c r="B397" s="305" t="s">
        <v>1070</v>
      </c>
      <c r="C397" s="305" t="s">
        <v>349</v>
      </c>
      <c r="D397" s="306">
        <v>1</v>
      </c>
      <c r="E397" s="305" t="s">
        <v>1054</v>
      </c>
    </row>
    <row r="398" spans="1:5" ht="15" customHeight="1" x14ac:dyDescent="0.25">
      <c r="A398" s="304">
        <v>44764</v>
      </c>
      <c r="B398" s="305" t="s">
        <v>1070</v>
      </c>
      <c r="C398" s="305" t="s">
        <v>349</v>
      </c>
      <c r="D398" s="306">
        <v>2</v>
      </c>
      <c r="E398" s="305" t="s">
        <v>1055</v>
      </c>
    </row>
    <row r="399" spans="1:5" ht="15" customHeight="1" x14ac:dyDescent="0.25">
      <c r="A399" s="304">
        <v>44764</v>
      </c>
      <c r="B399" s="305" t="s">
        <v>1070</v>
      </c>
      <c r="C399" s="305" t="s">
        <v>349</v>
      </c>
      <c r="D399" s="306">
        <v>3</v>
      </c>
      <c r="E399" s="305" t="s">
        <v>1056</v>
      </c>
    </row>
    <row r="400" spans="1:5" ht="15" customHeight="1" x14ac:dyDescent="0.25">
      <c r="A400" s="304">
        <v>44764</v>
      </c>
      <c r="B400" s="305" t="s">
        <v>1070</v>
      </c>
      <c r="C400" s="305" t="s">
        <v>349</v>
      </c>
      <c r="D400" s="306">
        <v>4</v>
      </c>
      <c r="E400" s="305" t="s">
        <v>1057</v>
      </c>
    </row>
    <row r="401" spans="1:5" ht="15" customHeight="1" x14ac:dyDescent="0.25">
      <c r="A401" s="304">
        <v>44764</v>
      </c>
      <c r="B401" s="305" t="s">
        <v>1070</v>
      </c>
      <c r="C401" s="305" t="s">
        <v>349</v>
      </c>
      <c r="D401" s="306">
        <v>5</v>
      </c>
      <c r="E401" s="305" t="s">
        <v>1058</v>
      </c>
    </row>
    <row r="402" spans="1:5" ht="15" customHeight="1" x14ac:dyDescent="0.25">
      <c r="A402" s="304">
        <v>44764</v>
      </c>
      <c r="B402" s="305" t="s">
        <v>1070</v>
      </c>
      <c r="C402" s="305" t="s">
        <v>349</v>
      </c>
      <c r="D402" s="306">
        <v>6</v>
      </c>
      <c r="E402" s="305" t="s">
        <v>1059</v>
      </c>
    </row>
    <row r="403" spans="1:5" ht="15" customHeight="1" x14ac:dyDescent="0.25">
      <c r="A403" s="304">
        <v>44764</v>
      </c>
      <c r="B403" s="305" t="s">
        <v>1070</v>
      </c>
      <c r="C403" s="305" t="s">
        <v>349</v>
      </c>
      <c r="D403" s="306">
        <v>7</v>
      </c>
      <c r="E403" s="305" t="s">
        <v>1060</v>
      </c>
    </row>
    <row r="404" spans="1:5" ht="15" customHeight="1" x14ac:dyDescent="0.25">
      <c r="A404" s="304">
        <v>44764</v>
      </c>
      <c r="B404" s="305" t="s">
        <v>87</v>
      </c>
      <c r="C404" s="305" t="s">
        <v>349</v>
      </c>
      <c r="D404" s="306">
        <v>1</v>
      </c>
      <c r="E404" s="305" t="s">
        <v>85</v>
      </c>
    </row>
    <row r="405" spans="1:5" ht="15" customHeight="1" x14ac:dyDescent="0.25">
      <c r="A405" s="304">
        <v>44764</v>
      </c>
      <c r="B405" s="305" t="s">
        <v>87</v>
      </c>
      <c r="C405" s="305" t="s">
        <v>349</v>
      </c>
      <c r="D405" s="306">
        <v>2</v>
      </c>
      <c r="E405" s="305" t="s">
        <v>90</v>
      </c>
    </row>
    <row r="406" spans="1:5" ht="15" customHeight="1" x14ac:dyDescent="0.25">
      <c r="A406" s="304">
        <v>44764</v>
      </c>
      <c r="B406" s="305" t="s">
        <v>87</v>
      </c>
      <c r="C406" s="305" t="s">
        <v>349</v>
      </c>
      <c r="D406" s="306">
        <v>3</v>
      </c>
      <c r="E406" s="305" t="s">
        <v>93</v>
      </c>
    </row>
    <row r="407" spans="1:5" ht="15" customHeight="1" x14ac:dyDescent="0.25">
      <c r="A407" s="304">
        <v>44764</v>
      </c>
      <c r="B407" s="305" t="s">
        <v>87</v>
      </c>
      <c r="C407" s="305" t="s">
        <v>349</v>
      </c>
      <c r="D407" s="306">
        <v>4</v>
      </c>
      <c r="E407" s="305" t="s">
        <v>96</v>
      </c>
    </row>
    <row r="408" spans="1:5" ht="15" customHeight="1" x14ac:dyDescent="0.25">
      <c r="A408" s="304">
        <v>44764</v>
      </c>
      <c r="B408" s="305" t="s">
        <v>87</v>
      </c>
      <c r="C408" s="305" t="s">
        <v>349</v>
      </c>
      <c r="D408" s="306">
        <v>5</v>
      </c>
      <c r="E408" s="305" t="s">
        <v>99</v>
      </c>
    </row>
    <row r="409" spans="1:5" ht="15" customHeight="1" x14ac:dyDescent="0.25">
      <c r="A409" s="304">
        <v>44764</v>
      </c>
      <c r="B409" s="305" t="s">
        <v>87</v>
      </c>
      <c r="C409" s="305" t="s">
        <v>349</v>
      </c>
      <c r="D409" s="306">
        <v>6</v>
      </c>
      <c r="E409" s="305" t="s">
        <v>102</v>
      </c>
    </row>
    <row r="410" spans="1:5" ht="15" customHeight="1" x14ac:dyDescent="0.25">
      <c r="A410" s="304">
        <v>44764</v>
      </c>
      <c r="B410" s="305" t="s">
        <v>87</v>
      </c>
      <c r="C410" s="305" t="s">
        <v>349</v>
      </c>
      <c r="D410" s="306">
        <v>7</v>
      </c>
      <c r="E410" s="305" t="s">
        <v>105</v>
      </c>
    </row>
    <row r="411" spans="1:5" ht="15" customHeight="1" x14ac:dyDescent="0.25">
      <c r="A411" s="304">
        <v>44764</v>
      </c>
      <c r="B411" s="305" t="s">
        <v>87</v>
      </c>
      <c r="C411" s="305" t="s">
        <v>349</v>
      </c>
      <c r="D411" s="306">
        <v>8</v>
      </c>
      <c r="E411" s="305" t="s">
        <v>108</v>
      </c>
    </row>
    <row r="412" spans="1:5" ht="15" customHeight="1" x14ac:dyDescent="0.25">
      <c r="A412" s="304">
        <v>44764</v>
      </c>
      <c r="B412" s="305" t="s">
        <v>87</v>
      </c>
      <c r="C412" s="305" t="s">
        <v>349</v>
      </c>
      <c r="D412" s="306">
        <v>9</v>
      </c>
      <c r="E412" s="305" t="s">
        <v>111</v>
      </c>
    </row>
    <row r="413" spans="1:5" ht="15" customHeight="1" x14ac:dyDescent="0.25">
      <c r="A413" s="304">
        <v>44764</v>
      </c>
      <c r="B413" s="305" t="s">
        <v>87</v>
      </c>
      <c r="C413" s="305" t="s">
        <v>349</v>
      </c>
      <c r="D413" s="306">
        <v>10</v>
      </c>
      <c r="E413" s="305" t="s">
        <v>114</v>
      </c>
    </row>
    <row r="414" spans="1:5" ht="15" customHeight="1" x14ac:dyDescent="0.25">
      <c r="A414" s="304">
        <v>44764</v>
      </c>
      <c r="B414" s="305" t="s">
        <v>152</v>
      </c>
      <c r="C414" s="305" t="s">
        <v>349</v>
      </c>
      <c r="D414" s="306">
        <v>1</v>
      </c>
      <c r="E414" s="305" t="s">
        <v>150</v>
      </c>
    </row>
    <row r="415" spans="1:5" ht="15" customHeight="1" x14ac:dyDescent="0.25">
      <c r="A415" s="304">
        <v>44764</v>
      </c>
      <c r="B415" s="305" t="s">
        <v>152</v>
      </c>
      <c r="C415" s="305" t="s">
        <v>349</v>
      </c>
      <c r="D415" s="306">
        <v>2</v>
      </c>
      <c r="E415" s="305" t="s">
        <v>154</v>
      </c>
    </row>
    <row r="416" spans="1:5" ht="15" customHeight="1" x14ac:dyDescent="0.25">
      <c r="A416" s="304">
        <v>44764</v>
      </c>
      <c r="B416" s="305" t="s">
        <v>152</v>
      </c>
      <c r="C416" s="305" t="s">
        <v>349</v>
      </c>
      <c r="D416" s="306">
        <v>3</v>
      </c>
      <c r="E416" s="305" t="s">
        <v>156</v>
      </c>
    </row>
    <row r="417" spans="1:5" ht="15" customHeight="1" x14ac:dyDescent="0.25">
      <c r="A417" s="304">
        <v>44764</v>
      </c>
      <c r="B417" s="305" t="s">
        <v>152</v>
      </c>
      <c r="C417" s="305" t="s">
        <v>349</v>
      </c>
      <c r="D417" s="306">
        <v>4</v>
      </c>
      <c r="E417" s="305" t="s">
        <v>158</v>
      </c>
    </row>
    <row r="418" spans="1:5" ht="15" customHeight="1" x14ac:dyDescent="0.25">
      <c r="A418" s="304">
        <v>44764</v>
      </c>
      <c r="B418" s="305" t="s">
        <v>152</v>
      </c>
      <c r="C418" s="305" t="s">
        <v>349</v>
      </c>
      <c r="D418" s="306">
        <v>5</v>
      </c>
      <c r="E418" s="305" t="s">
        <v>160</v>
      </c>
    </row>
    <row r="419" spans="1:5" ht="15" customHeight="1" x14ac:dyDescent="0.25">
      <c r="A419" s="304">
        <v>44764</v>
      </c>
      <c r="B419" s="305" t="s">
        <v>152</v>
      </c>
      <c r="C419" s="305" t="s">
        <v>349</v>
      </c>
      <c r="D419" s="306">
        <v>6</v>
      </c>
      <c r="E419" s="305" t="s">
        <v>162</v>
      </c>
    </row>
    <row r="420" spans="1:5" ht="15" customHeight="1" x14ac:dyDescent="0.25">
      <c r="A420" s="304">
        <v>44764</v>
      </c>
      <c r="B420" s="305" t="s">
        <v>152</v>
      </c>
      <c r="C420" s="305" t="s">
        <v>349</v>
      </c>
      <c r="D420" s="306">
        <v>7</v>
      </c>
      <c r="E420" s="305" t="s">
        <v>164</v>
      </c>
    </row>
    <row r="421" spans="1:5" ht="15" customHeight="1" x14ac:dyDescent="0.25">
      <c r="A421" s="304">
        <v>44764</v>
      </c>
      <c r="B421" s="305" t="s">
        <v>152</v>
      </c>
      <c r="C421" s="305" t="s">
        <v>349</v>
      </c>
      <c r="D421" s="306">
        <v>8</v>
      </c>
      <c r="E421" s="305" t="s">
        <v>166</v>
      </c>
    </row>
    <row r="422" spans="1:5" ht="15" customHeight="1" x14ac:dyDescent="0.25">
      <c r="A422" s="304">
        <v>44764</v>
      </c>
      <c r="B422" s="305" t="s">
        <v>152</v>
      </c>
      <c r="C422" s="305" t="s">
        <v>349</v>
      </c>
      <c r="D422" s="306">
        <v>9</v>
      </c>
      <c r="E422" s="305" t="s">
        <v>168</v>
      </c>
    </row>
    <row r="423" spans="1:5" ht="15" customHeight="1" x14ac:dyDescent="0.25">
      <c r="A423" s="304">
        <v>44764</v>
      </c>
      <c r="B423" s="305" t="s">
        <v>152</v>
      </c>
      <c r="C423" s="305" t="s">
        <v>349</v>
      </c>
      <c r="D423" s="306">
        <v>10</v>
      </c>
      <c r="E423" s="305" t="s">
        <v>170</v>
      </c>
    </row>
    <row r="424" spans="1:5" ht="15" customHeight="1" x14ac:dyDescent="0.25">
      <c r="A424" s="304">
        <v>44764</v>
      </c>
      <c r="B424" s="305" t="s">
        <v>1030</v>
      </c>
      <c r="C424" s="305" t="s">
        <v>347</v>
      </c>
      <c r="D424" s="306">
        <v>1</v>
      </c>
      <c r="E424" s="305" t="s">
        <v>1008</v>
      </c>
    </row>
    <row r="425" spans="1:5" ht="15" customHeight="1" x14ac:dyDescent="0.25">
      <c r="A425" s="304">
        <v>44764</v>
      </c>
      <c r="B425" s="305" t="s">
        <v>1030</v>
      </c>
      <c r="C425" s="305" t="s">
        <v>347</v>
      </c>
      <c r="D425" s="306">
        <v>2</v>
      </c>
      <c r="E425" s="305" t="s">
        <v>1009</v>
      </c>
    </row>
    <row r="426" spans="1:5" ht="15" customHeight="1" x14ac:dyDescent="0.25">
      <c r="A426" s="304">
        <v>44764</v>
      </c>
      <c r="B426" s="305" t="s">
        <v>1030</v>
      </c>
      <c r="C426" s="305" t="s">
        <v>347</v>
      </c>
      <c r="D426" s="306">
        <v>3</v>
      </c>
      <c r="E426" s="305" t="s">
        <v>1010</v>
      </c>
    </row>
    <row r="427" spans="1:5" ht="15" customHeight="1" x14ac:dyDescent="0.25">
      <c r="A427" s="304">
        <v>44764</v>
      </c>
      <c r="B427" s="305" t="s">
        <v>1030</v>
      </c>
      <c r="C427" s="305" t="s">
        <v>347</v>
      </c>
      <c r="D427" s="306">
        <v>4</v>
      </c>
      <c r="E427" s="305" t="s">
        <v>1011</v>
      </c>
    </row>
    <row r="428" spans="1:5" ht="15" customHeight="1" x14ac:dyDescent="0.25">
      <c r="A428" s="304">
        <v>44764</v>
      </c>
      <c r="B428" s="305" t="s">
        <v>1030</v>
      </c>
      <c r="C428" s="305" t="s">
        <v>347</v>
      </c>
      <c r="D428" s="306">
        <v>5</v>
      </c>
      <c r="E428" s="305" t="s">
        <v>1012</v>
      </c>
    </row>
    <row r="429" spans="1:5" ht="15" customHeight="1" x14ac:dyDescent="0.25">
      <c r="A429" s="304">
        <v>44764</v>
      </c>
      <c r="B429" s="305" t="s">
        <v>1030</v>
      </c>
      <c r="C429" s="305" t="s">
        <v>347</v>
      </c>
      <c r="D429" s="306">
        <v>6</v>
      </c>
      <c r="E429" s="305" t="s">
        <v>1013</v>
      </c>
    </row>
    <row r="430" spans="1:5" ht="15" customHeight="1" x14ac:dyDescent="0.25">
      <c r="A430" s="304">
        <v>44764</v>
      </c>
      <c r="B430" s="305" t="s">
        <v>1030</v>
      </c>
      <c r="C430" s="305" t="s">
        <v>347</v>
      </c>
      <c r="D430" s="306">
        <v>7</v>
      </c>
      <c r="E430" s="305" t="s">
        <v>1014</v>
      </c>
    </row>
    <row r="431" spans="1:5" ht="15" customHeight="1" x14ac:dyDescent="0.25">
      <c r="A431" s="304">
        <v>44764</v>
      </c>
      <c r="B431" s="305" t="s">
        <v>1030</v>
      </c>
      <c r="C431" s="305" t="s">
        <v>346</v>
      </c>
      <c r="D431" s="306">
        <v>1</v>
      </c>
      <c r="E431" s="305" t="s">
        <v>1008</v>
      </c>
    </row>
    <row r="432" spans="1:5" ht="15" customHeight="1" x14ac:dyDescent="0.25">
      <c r="A432" s="304">
        <v>44764</v>
      </c>
      <c r="B432" s="305" t="s">
        <v>1030</v>
      </c>
      <c r="C432" s="305" t="s">
        <v>346</v>
      </c>
      <c r="D432" s="306">
        <v>2</v>
      </c>
      <c r="E432" s="305" t="s">
        <v>1009</v>
      </c>
    </row>
    <row r="433" spans="1:5" ht="15" customHeight="1" x14ac:dyDescent="0.25">
      <c r="A433" s="304">
        <v>44764</v>
      </c>
      <c r="B433" s="305" t="s">
        <v>1030</v>
      </c>
      <c r="C433" s="305" t="s">
        <v>346</v>
      </c>
      <c r="D433" s="306">
        <v>3</v>
      </c>
      <c r="E433" s="305" t="s">
        <v>1010</v>
      </c>
    </row>
    <row r="434" spans="1:5" ht="15" customHeight="1" x14ac:dyDescent="0.25">
      <c r="A434" s="304">
        <v>44764</v>
      </c>
      <c r="B434" s="305" t="s">
        <v>1030</v>
      </c>
      <c r="C434" s="305" t="s">
        <v>346</v>
      </c>
      <c r="D434" s="306">
        <v>4</v>
      </c>
      <c r="E434" s="305" t="s">
        <v>1011</v>
      </c>
    </row>
    <row r="435" spans="1:5" ht="15" customHeight="1" x14ac:dyDescent="0.25">
      <c r="A435" s="304">
        <v>44764</v>
      </c>
      <c r="B435" s="305" t="s">
        <v>1030</v>
      </c>
      <c r="C435" s="305" t="s">
        <v>346</v>
      </c>
      <c r="D435" s="306">
        <v>5</v>
      </c>
      <c r="E435" s="305" t="s">
        <v>1012</v>
      </c>
    </row>
    <row r="436" spans="1:5" ht="15" customHeight="1" x14ac:dyDescent="0.25">
      <c r="A436" s="304">
        <v>44764</v>
      </c>
      <c r="B436" s="305" t="s">
        <v>1030</v>
      </c>
      <c r="C436" s="305" t="s">
        <v>346</v>
      </c>
      <c r="D436" s="306">
        <v>7</v>
      </c>
      <c r="E436" s="305" t="s">
        <v>1014</v>
      </c>
    </row>
    <row r="437" spans="1:5" ht="15" customHeight="1" x14ac:dyDescent="0.25">
      <c r="A437" s="304">
        <v>44764</v>
      </c>
      <c r="B437" s="305" t="s">
        <v>1030</v>
      </c>
      <c r="C437" s="305" t="s">
        <v>349</v>
      </c>
      <c r="D437" s="306">
        <v>1</v>
      </c>
      <c r="E437" s="305" t="s">
        <v>1008</v>
      </c>
    </row>
    <row r="438" spans="1:5" ht="15" customHeight="1" x14ac:dyDescent="0.25">
      <c r="A438" s="304">
        <v>44764</v>
      </c>
      <c r="B438" s="305" t="s">
        <v>1030</v>
      </c>
      <c r="C438" s="305" t="s">
        <v>349</v>
      </c>
      <c r="D438" s="306">
        <v>2</v>
      </c>
      <c r="E438" s="305" t="s">
        <v>1009</v>
      </c>
    </row>
    <row r="439" spans="1:5" ht="15" customHeight="1" x14ac:dyDescent="0.25">
      <c r="A439" s="304">
        <v>44764</v>
      </c>
      <c r="B439" s="305" t="s">
        <v>1030</v>
      </c>
      <c r="C439" s="305" t="s">
        <v>349</v>
      </c>
      <c r="D439" s="306">
        <v>3</v>
      </c>
      <c r="E439" s="305" t="s">
        <v>1010</v>
      </c>
    </row>
    <row r="440" spans="1:5" ht="15" customHeight="1" x14ac:dyDescent="0.25">
      <c r="A440" s="304">
        <v>44764</v>
      </c>
      <c r="B440" s="305" t="s">
        <v>1030</v>
      </c>
      <c r="C440" s="305" t="s">
        <v>349</v>
      </c>
      <c r="D440" s="306">
        <v>4</v>
      </c>
      <c r="E440" s="305" t="s">
        <v>1011</v>
      </c>
    </row>
    <row r="441" spans="1:5" ht="15" customHeight="1" x14ac:dyDescent="0.25">
      <c r="A441" s="304">
        <v>44764</v>
      </c>
      <c r="B441" s="305" t="s">
        <v>1030</v>
      </c>
      <c r="C441" s="305" t="s">
        <v>349</v>
      </c>
      <c r="D441" s="306">
        <v>5</v>
      </c>
      <c r="E441" s="305" t="s">
        <v>1012</v>
      </c>
    </row>
    <row r="442" spans="1:5" ht="15" customHeight="1" x14ac:dyDescent="0.25">
      <c r="A442" s="304">
        <v>44764</v>
      </c>
      <c r="B442" s="305" t="s">
        <v>1030</v>
      </c>
      <c r="C442" s="305" t="s">
        <v>349</v>
      </c>
      <c r="D442" s="306">
        <v>6</v>
      </c>
      <c r="E442" s="305" t="s">
        <v>1013</v>
      </c>
    </row>
    <row r="443" spans="1:5" ht="15" customHeight="1" x14ac:dyDescent="0.25">
      <c r="A443" s="304">
        <v>44764</v>
      </c>
      <c r="B443" s="305" t="s">
        <v>1030</v>
      </c>
      <c r="C443" s="305" t="s">
        <v>349</v>
      </c>
      <c r="D443" s="306">
        <v>7</v>
      </c>
      <c r="E443" s="305" t="s">
        <v>1014</v>
      </c>
    </row>
    <row r="444" spans="1:5" ht="15" customHeight="1" x14ac:dyDescent="0.25">
      <c r="A444" s="304">
        <v>44764</v>
      </c>
      <c r="B444" s="305" t="s">
        <v>296</v>
      </c>
      <c r="C444" s="305" t="s">
        <v>347</v>
      </c>
      <c r="D444" s="306">
        <v>1</v>
      </c>
      <c r="E444" s="305" t="s">
        <v>294</v>
      </c>
    </row>
    <row r="445" spans="1:5" ht="15" customHeight="1" x14ac:dyDescent="0.25">
      <c r="A445" s="304">
        <v>44764</v>
      </c>
      <c r="B445" s="305" t="s">
        <v>296</v>
      </c>
      <c r="C445" s="305" t="s">
        <v>347</v>
      </c>
      <c r="D445" s="306">
        <v>2</v>
      </c>
      <c r="E445" s="305" t="s">
        <v>298</v>
      </c>
    </row>
    <row r="446" spans="1:5" ht="15" customHeight="1" x14ac:dyDescent="0.25">
      <c r="A446" s="304">
        <v>44764</v>
      </c>
      <c r="B446" s="305" t="s">
        <v>296</v>
      </c>
      <c r="C446" s="305" t="s">
        <v>347</v>
      </c>
      <c r="D446" s="306">
        <v>3</v>
      </c>
      <c r="E446" s="305" t="s">
        <v>300</v>
      </c>
    </row>
    <row r="447" spans="1:5" ht="15" customHeight="1" x14ac:dyDescent="0.25">
      <c r="A447" s="304">
        <v>44764</v>
      </c>
      <c r="B447" s="305" t="s">
        <v>296</v>
      </c>
      <c r="C447" s="305" t="s">
        <v>347</v>
      </c>
      <c r="D447" s="306">
        <v>4</v>
      </c>
      <c r="E447" s="305" t="s">
        <v>302</v>
      </c>
    </row>
    <row r="448" spans="1:5" ht="15" customHeight="1" x14ac:dyDescent="0.25">
      <c r="A448" s="304">
        <v>44764</v>
      </c>
      <c r="B448" s="305" t="s">
        <v>296</v>
      </c>
      <c r="C448" s="305" t="s">
        <v>347</v>
      </c>
      <c r="D448" s="306">
        <v>5</v>
      </c>
      <c r="E448" s="305" t="s">
        <v>304</v>
      </c>
    </row>
    <row r="449" spans="1:5" ht="15" customHeight="1" x14ac:dyDescent="0.25">
      <c r="A449" s="304">
        <v>44764</v>
      </c>
      <c r="B449" s="305" t="s">
        <v>296</v>
      </c>
      <c r="C449" s="305" t="s">
        <v>347</v>
      </c>
      <c r="D449" s="306">
        <v>6</v>
      </c>
      <c r="E449" s="305" t="s">
        <v>306</v>
      </c>
    </row>
    <row r="450" spans="1:5" ht="15" customHeight="1" x14ac:dyDescent="0.25">
      <c r="A450" s="304">
        <v>44764</v>
      </c>
      <c r="B450" s="305" t="s">
        <v>296</v>
      </c>
      <c r="C450" s="305" t="s">
        <v>347</v>
      </c>
      <c r="D450" s="306">
        <v>7</v>
      </c>
      <c r="E450" s="305" t="s">
        <v>308</v>
      </c>
    </row>
    <row r="451" spans="1:5" ht="15" customHeight="1" x14ac:dyDescent="0.25">
      <c r="A451" s="304">
        <v>44764</v>
      </c>
      <c r="B451" s="305" t="s">
        <v>296</v>
      </c>
      <c r="C451" s="305" t="s">
        <v>348</v>
      </c>
      <c r="D451" s="306">
        <v>1</v>
      </c>
      <c r="E451" s="305" t="s">
        <v>294</v>
      </c>
    </row>
    <row r="452" spans="1:5" ht="15" customHeight="1" x14ac:dyDescent="0.25">
      <c r="A452" s="304">
        <v>44764</v>
      </c>
      <c r="B452" s="305" t="s">
        <v>296</v>
      </c>
      <c r="C452" s="305" t="s">
        <v>348</v>
      </c>
      <c r="D452" s="306">
        <v>2</v>
      </c>
      <c r="E452" s="305" t="s">
        <v>298</v>
      </c>
    </row>
    <row r="453" spans="1:5" ht="15" customHeight="1" x14ac:dyDescent="0.25">
      <c r="A453" s="304">
        <v>44764</v>
      </c>
      <c r="B453" s="305" t="s">
        <v>296</v>
      </c>
      <c r="C453" s="305" t="s">
        <v>348</v>
      </c>
      <c r="D453" s="306">
        <v>3</v>
      </c>
      <c r="E453" s="305" t="s">
        <v>300</v>
      </c>
    </row>
    <row r="454" spans="1:5" ht="15" customHeight="1" x14ac:dyDescent="0.25">
      <c r="A454" s="304">
        <v>44764</v>
      </c>
      <c r="B454" s="305" t="s">
        <v>296</v>
      </c>
      <c r="C454" s="305" t="s">
        <v>348</v>
      </c>
      <c r="D454" s="306">
        <v>4</v>
      </c>
      <c r="E454" s="305" t="s">
        <v>302</v>
      </c>
    </row>
    <row r="455" spans="1:5" ht="15" customHeight="1" x14ac:dyDescent="0.25">
      <c r="A455" s="304">
        <v>44764</v>
      </c>
      <c r="B455" s="305" t="s">
        <v>296</v>
      </c>
      <c r="C455" s="305" t="s">
        <v>348</v>
      </c>
      <c r="D455" s="306">
        <v>5</v>
      </c>
      <c r="E455" s="305" t="s">
        <v>304</v>
      </c>
    </row>
    <row r="456" spans="1:5" ht="15" customHeight="1" x14ac:dyDescent="0.25">
      <c r="A456" s="304">
        <v>44764</v>
      </c>
      <c r="B456" s="305" t="s">
        <v>296</v>
      </c>
      <c r="C456" s="305" t="s">
        <v>348</v>
      </c>
      <c r="D456" s="306">
        <v>6</v>
      </c>
      <c r="E456" s="305" t="s">
        <v>306</v>
      </c>
    </row>
    <row r="457" spans="1:5" ht="15" customHeight="1" x14ac:dyDescent="0.25">
      <c r="A457" s="304">
        <v>44764</v>
      </c>
      <c r="B457" s="305" t="s">
        <v>296</v>
      </c>
      <c r="C457" s="305" t="s">
        <v>348</v>
      </c>
      <c r="D457" s="306">
        <v>7</v>
      </c>
      <c r="E457" s="305" t="s">
        <v>308</v>
      </c>
    </row>
    <row r="458" spans="1:5" ht="15" customHeight="1" x14ac:dyDescent="0.25">
      <c r="A458" s="304">
        <v>44764</v>
      </c>
      <c r="B458" s="305" t="s">
        <v>296</v>
      </c>
      <c r="C458" s="305" t="s">
        <v>346</v>
      </c>
      <c r="D458" s="306">
        <v>1</v>
      </c>
      <c r="E458" s="305" t="s">
        <v>294</v>
      </c>
    </row>
    <row r="459" spans="1:5" ht="15" customHeight="1" x14ac:dyDescent="0.25">
      <c r="A459" s="304">
        <v>44764</v>
      </c>
      <c r="B459" s="305" t="s">
        <v>296</v>
      </c>
      <c r="C459" s="305" t="s">
        <v>346</v>
      </c>
      <c r="D459" s="306">
        <v>2</v>
      </c>
      <c r="E459" s="305" t="s">
        <v>298</v>
      </c>
    </row>
    <row r="460" spans="1:5" ht="15" customHeight="1" x14ac:dyDescent="0.25">
      <c r="A460" s="304">
        <v>44764</v>
      </c>
      <c r="B460" s="305" t="s">
        <v>296</v>
      </c>
      <c r="C460" s="305" t="s">
        <v>346</v>
      </c>
      <c r="D460" s="306">
        <v>3</v>
      </c>
      <c r="E460" s="305" t="s">
        <v>300</v>
      </c>
    </row>
    <row r="461" spans="1:5" ht="15" customHeight="1" x14ac:dyDescent="0.25">
      <c r="A461" s="304">
        <v>44764</v>
      </c>
      <c r="B461" s="305" t="s">
        <v>296</v>
      </c>
      <c r="C461" s="305" t="s">
        <v>346</v>
      </c>
      <c r="D461" s="306">
        <v>4</v>
      </c>
      <c r="E461" s="305" t="s">
        <v>302</v>
      </c>
    </row>
    <row r="462" spans="1:5" ht="15" customHeight="1" x14ac:dyDescent="0.25">
      <c r="A462" s="304">
        <v>44764</v>
      </c>
      <c r="B462" s="305" t="s">
        <v>296</v>
      </c>
      <c r="C462" s="305" t="s">
        <v>346</v>
      </c>
      <c r="D462" s="306">
        <v>5</v>
      </c>
      <c r="E462" s="305" t="s">
        <v>304</v>
      </c>
    </row>
    <row r="463" spans="1:5" ht="15" customHeight="1" x14ac:dyDescent="0.25">
      <c r="A463" s="304">
        <v>44764</v>
      </c>
      <c r="B463" s="305" t="s">
        <v>296</v>
      </c>
      <c r="C463" s="305" t="s">
        <v>346</v>
      </c>
      <c r="D463" s="306">
        <v>6</v>
      </c>
      <c r="E463" s="305" t="s">
        <v>306</v>
      </c>
    </row>
    <row r="464" spans="1:5" ht="15" customHeight="1" x14ac:dyDescent="0.25">
      <c r="A464" s="304">
        <v>44764</v>
      </c>
      <c r="B464" s="305" t="s">
        <v>296</v>
      </c>
      <c r="C464" s="305" t="s">
        <v>346</v>
      </c>
      <c r="D464" s="306">
        <v>7</v>
      </c>
      <c r="E464" s="305" t="s">
        <v>308</v>
      </c>
    </row>
    <row r="465" spans="1:5" ht="15" customHeight="1" x14ac:dyDescent="0.25">
      <c r="A465" s="304">
        <v>44764</v>
      </c>
      <c r="B465" s="305" t="s">
        <v>296</v>
      </c>
      <c r="C465" s="305" t="s">
        <v>350</v>
      </c>
      <c r="D465" s="306">
        <v>1</v>
      </c>
      <c r="E465" s="305" t="s">
        <v>294</v>
      </c>
    </row>
    <row r="466" spans="1:5" ht="15" customHeight="1" x14ac:dyDescent="0.25">
      <c r="A466" s="304">
        <v>44764</v>
      </c>
      <c r="B466" s="305" t="s">
        <v>296</v>
      </c>
      <c r="C466" s="305" t="s">
        <v>350</v>
      </c>
      <c r="D466" s="306">
        <v>2</v>
      </c>
      <c r="E466" s="305" t="s">
        <v>298</v>
      </c>
    </row>
    <row r="467" spans="1:5" ht="15" customHeight="1" x14ac:dyDescent="0.25">
      <c r="A467" s="304">
        <v>44764</v>
      </c>
      <c r="B467" s="305" t="s">
        <v>296</v>
      </c>
      <c r="C467" s="305" t="s">
        <v>350</v>
      </c>
      <c r="D467" s="306">
        <v>3</v>
      </c>
      <c r="E467" s="305" t="s">
        <v>300</v>
      </c>
    </row>
    <row r="468" spans="1:5" ht="15" customHeight="1" x14ac:dyDescent="0.25">
      <c r="A468" s="304">
        <v>44764</v>
      </c>
      <c r="B468" s="305" t="s">
        <v>296</v>
      </c>
      <c r="C468" s="305" t="s">
        <v>350</v>
      </c>
      <c r="D468" s="306">
        <v>4</v>
      </c>
      <c r="E468" s="305" t="s">
        <v>302</v>
      </c>
    </row>
    <row r="469" spans="1:5" ht="15" customHeight="1" x14ac:dyDescent="0.25">
      <c r="A469" s="304">
        <v>44764</v>
      </c>
      <c r="B469" s="305" t="s">
        <v>296</v>
      </c>
      <c r="C469" s="305" t="s">
        <v>350</v>
      </c>
      <c r="D469" s="306">
        <v>5</v>
      </c>
      <c r="E469" s="305" t="s">
        <v>304</v>
      </c>
    </row>
    <row r="470" spans="1:5" ht="15" customHeight="1" x14ac:dyDescent="0.25">
      <c r="A470" s="304">
        <v>44764</v>
      </c>
      <c r="B470" s="305" t="s">
        <v>296</v>
      </c>
      <c r="C470" s="305" t="s">
        <v>350</v>
      </c>
      <c r="D470" s="306">
        <v>6</v>
      </c>
      <c r="E470" s="305" t="s">
        <v>306</v>
      </c>
    </row>
    <row r="471" spans="1:5" ht="15" customHeight="1" x14ac:dyDescent="0.25">
      <c r="A471" s="304">
        <v>44764</v>
      </c>
      <c r="B471" s="305" t="s">
        <v>296</v>
      </c>
      <c r="C471" s="305" t="s">
        <v>350</v>
      </c>
      <c r="D471" s="306">
        <v>7</v>
      </c>
      <c r="E471" s="305" t="s">
        <v>308</v>
      </c>
    </row>
    <row r="472" spans="1:5" ht="15" customHeight="1" x14ac:dyDescent="0.25">
      <c r="A472" s="304">
        <v>44764</v>
      </c>
      <c r="B472" s="305" t="s">
        <v>296</v>
      </c>
      <c r="C472" s="305" t="s">
        <v>350</v>
      </c>
      <c r="D472" s="306">
        <v>8</v>
      </c>
      <c r="E472" s="305" t="s">
        <v>310</v>
      </c>
    </row>
  </sheetData>
  <autoFilter ref="A2:P2"/>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zoomScale="85" zoomScaleNormal="85" workbookViewId="0">
      <pane ySplit="2" topLeftCell="A3" activePane="bottomLeft" state="frozen"/>
      <selection pane="bottomLeft" activeCell="B1" sqref="B1:B4"/>
    </sheetView>
  </sheetViews>
  <sheetFormatPr defaultRowHeight="18.75" x14ac:dyDescent="0.25"/>
  <cols>
    <col min="1" max="1" width="211.28515625" style="89" customWidth="1"/>
    <col min="2" max="2" width="151" customWidth="1"/>
  </cols>
  <sheetData>
    <row r="1" spans="1:2" ht="81.75" customHeight="1" x14ac:dyDescent="0.25">
      <c r="A1" s="90" t="s">
        <v>641</v>
      </c>
      <c r="B1" s="289" t="s">
        <v>934</v>
      </c>
    </row>
    <row r="2" spans="1:2" x14ac:dyDescent="0.25">
      <c r="A2" s="91" t="s">
        <v>636</v>
      </c>
      <c r="B2" s="290"/>
    </row>
    <row r="3" spans="1:2" ht="70.5" customHeight="1" x14ac:dyDescent="0.25">
      <c r="A3" s="90" t="s">
        <v>642</v>
      </c>
      <c r="B3" s="290"/>
    </row>
    <row r="4" spans="1:2" ht="278.25" customHeight="1" x14ac:dyDescent="0.25">
      <c r="A4" s="90"/>
      <c r="B4" s="290"/>
    </row>
    <row r="5" spans="1:2" ht="270" customHeight="1" x14ac:dyDescent="0.25">
      <c r="A5" s="90"/>
    </row>
    <row r="6" spans="1:2" ht="27" customHeight="1" x14ac:dyDescent="0.25">
      <c r="A6" s="90" t="s">
        <v>637</v>
      </c>
    </row>
    <row r="7" spans="1:2" ht="228" customHeight="1" x14ac:dyDescent="0.25">
      <c r="A7" s="90"/>
    </row>
    <row r="8" spans="1:2" ht="327.75" customHeight="1" x14ac:dyDescent="0.25">
      <c r="A8" s="90"/>
    </row>
    <row r="9" spans="1:2" ht="272.25" customHeight="1" x14ac:dyDescent="0.25">
      <c r="A9" s="90"/>
    </row>
    <row r="10" spans="1:2" ht="72" customHeight="1" x14ac:dyDescent="0.25">
      <c r="A10" s="90" t="s">
        <v>640</v>
      </c>
    </row>
    <row r="11" spans="1:2" ht="50.25" customHeight="1" x14ac:dyDescent="0.25">
      <c r="A11" s="90" t="s">
        <v>638</v>
      </c>
    </row>
    <row r="12" spans="1:2" ht="409.5" customHeight="1" x14ac:dyDescent="0.25">
      <c r="A12" s="90"/>
    </row>
    <row r="13" spans="1:2" ht="225.75" customHeight="1" x14ac:dyDescent="0.25">
      <c r="A13" s="90"/>
    </row>
    <row r="14" spans="1:2" x14ac:dyDescent="0.25">
      <c r="A14" s="90" t="s">
        <v>639</v>
      </c>
    </row>
  </sheetData>
  <mergeCells count="1">
    <mergeCell ref="B1:B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A9" sqref="A9"/>
    </sheetView>
  </sheetViews>
  <sheetFormatPr defaultRowHeight="15" x14ac:dyDescent="0.25"/>
  <cols>
    <col min="1" max="1" width="82.85546875" customWidth="1"/>
    <col min="2" max="2" width="84.28515625" customWidth="1"/>
    <col min="3" max="3" width="92.5703125" customWidth="1"/>
  </cols>
  <sheetData>
    <row r="1" spans="1:3" s="240" customFormat="1" x14ac:dyDescent="0.25">
      <c r="A1" s="294" t="s">
        <v>916</v>
      </c>
      <c r="B1" s="293" t="s">
        <v>915</v>
      </c>
      <c r="C1" s="293"/>
    </row>
    <row r="2" spans="1:3" s="240" customFormat="1" ht="19.5" customHeight="1" x14ac:dyDescent="0.25">
      <c r="A2" s="293"/>
      <c r="B2" s="241" t="s">
        <v>913</v>
      </c>
      <c r="C2" s="241" t="s">
        <v>914</v>
      </c>
    </row>
    <row r="3" spans="1:3" x14ac:dyDescent="0.25">
      <c r="A3" s="236" t="s">
        <v>908</v>
      </c>
      <c r="B3" s="238" t="s">
        <v>907</v>
      </c>
      <c r="C3" s="237"/>
    </row>
    <row r="4" spans="1:3" x14ac:dyDescent="0.25">
      <c r="A4" s="64" t="s">
        <v>909</v>
      </c>
      <c r="B4" s="292" t="s">
        <v>905</v>
      </c>
      <c r="C4" s="53" t="s">
        <v>903</v>
      </c>
    </row>
    <row r="5" spans="1:3" x14ac:dyDescent="0.25">
      <c r="A5" s="64" t="s">
        <v>910</v>
      </c>
      <c r="B5" s="292"/>
      <c r="C5" s="53" t="s">
        <v>904</v>
      </c>
    </row>
    <row r="6" spans="1:3" x14ac:dyDescent="0.25">
      <c r="A6" s="64" t="s">
        <v>911</v>
      </c>
      <c r="B6" s="292" t="s">
        <v>902</v>
      </c>
      <c r="C6" s="292" t="s">
        <v>902</v>
      </c>
    </row>
    <row r="7" spans="1:3" x14ac:dyDescent="0.25">
      <c r="A7" s="64" t="s">
        <v>912</v>
      </c>
      <c r="B7" s="292"/>
      <c r="C7" s="292"/>
    </row>
    <row r="8" spans="1:3" x14ac:dyDescent="0.25">
      <c r="A8" s="42"/>
      <c r="B8" s="239" t="s">
        <v>906</v>
      </c>
    </row>
    <row r="11" spans="1:3" x14ac:dyDescent="0.25">
      <c r="A11" s="242" t="s">
        <v>926</v>
      </c>
    </row>
    <row r="13" spans="1:3" x14ac:dyDescent="0.25">
      <c r="A13" s="291" t="s">
        <v>927</v>
      </c>
      <c r="B13" s="291"/>
      <c r="C13" s="291"/>
    </row>
    <row r="14" spans="1:3" ht="20.25" customHeight="1" x14ac:dyDescent="0.25">
      <c r="A14" s="291" t="s">
        <v>928</v>
      </c>
      <c r="B14" s="291"/>
      <c r="C14" s="291"/>
    </row>
    <row r="15" spans="1:3" ht="20.25" customHeight="1" x14ac:dyDescent="0.25">
      <c r="A15" s="291" t="s">
        <v>929</v>
      </c>
      <c r="B15" s="291"/>
      <c r="C15" s="291"/>
    </row>
    <row r="16" spans="1:3" ht="44.25" customHeight="1" x14ac:dyDescent="0.25">
      <c r="A16" s="291" t="s">
        <v>930</v>
      </c>
      <c r="B16" s="291"/>
      <c r="C16" s="291"/>
    </row>
    <row r="17" spans="1:3" ht="31.5" customHeight="1" x14ac:dyDescent="0.25">
      <c r="A17" s="291" t="s">
        <v>931</v>
      </c>
      <c r="B17" s="291"/>
      <c r="C17" s="291"/>
    </row>
    <row r="18" spans="1:3" x14ac:dyDescent="0.25">
      <c r="B18" s="42"/>
    </row>
    <row r="19" spans="1:3" x14ac:dyDescent="0.25">
      <c r="B19" s="42"/>
    </row>
  </sheetData>
  <mergeCells count="10">
    <mergeCell ref="B6:B7"/>
    <mergeCell ref="B4:B5"/>
    <mergeCell ref="C6:C7"/>
    <mergeCell ref="B1:C1"/>
    <mergeCell ref="A1:A2"/>
    <mergeCell ref="A13:C13"/>
    <mergeCell ref="A14:C14"/>
    <mergeCell ref="A15:C15"/>
    <mergeCell ref="A16:C16"/>
    <mergeCell ref="A17:C17"/>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workbookViewId="0">
      <selection sqref="A1:XFD1"/>
    </sheetView>
  </sheetViews>
  <sheetFormatPr defaultRowHeight="15" x14ac:dyDescent="0.25"/>
  <cols>
    <col min="1" max="1" width="3.42578125" customWidth="1"/>
    <col min="2" max="2" width="72.5703125" style="63" customWidth="1"/>
    <col min="3" max="3" width="90.5703125" customWidth="1"/>
    <col min="4" max="4" width="101.140625" customWidth="1"/>
    <col min="5" max="5" width="1.5703125" customWidth="1"/>
  </cols>
  <sheetData>
    <row r="1" spans="1:5" x14ac:dyDescent="0.25">
      <c r="A1" s="220" t="s">
        <v>942</v>
      </c>
    </row>
    <row r="2" spans="1:5" x14ac:dyDescent="0.25">
      <c r="A2" s="62"/>
      <c r="B2" s="62" t="s">
        <v>620</v>
      </c>
      <c r="C2" s="62" t="s">
        <v>625</v>
      </c>
      <c r="D2" s="62" t="s">
        <v>709</v>
      </c>
    </row>
    <row r="3" spans="1:5" x14ac:dyDescent="0.25">
      <c r="A3" s="55">
        <v>1</v>
      </c>
      <c r="B3" s="56"/>
      <c r="C3" s="56" t="s">
        <v>694</v>
      </c>
      <c r="D3" s="55"/>
    </row>
    <row r="4" spans="1:5" x14ac:dyDescent="0.25">
      <c r="A4" s="54"/>
      <c r="B4" s="64" t="s">
        <v>588</v>
      </c>
      <c r="C4" s="301" t="s">
        <v>589</v>
      </c>
      <c r="D4" s="57" t="s">
        <v>590</v>
      </c>
    </row>
    <row r="5" spans="1:5" x14ac:dyDescent="0.25">
      <c r="A5" s="54"/>
      <c r="B5" s="65" t="s">
        <v>591</v>
      </c>
      <c r="C5" s="302"/>
      <c r="D5" s="57" t="s">
        <v>592</v>
      </c>
    </row>
    <row r="6" spans="1:5" x14ac:dyDescent="0.25">
      <c r="A6" s="54"/>
      <c r="B6" s="64" t="s">
        <v>593</v>
      </c>
      <c r="C6" s="303"/>
      <c r="D6" s="295" t="s">
        <v>594</v>
      </c>
    </row>
    <row r="7" spans="1:5" x14ac:dyDescent="0.25">
      <c r="A7" s="54"/>
      <c r="B7" s="58" t="s">
        <v>598</v>
      </c>
      <c r="C7" s="58" t="s">
        <v>599</v>
      </c>
      <c r="D7" s="296"/>
    </row>
    <row r="8" spans="1:5" x14ac:dyDescent="0.25">
      <c r="A8" s="54"/>
      <c r="B8" s="58" t="s">
        <v>595</v>
      </c>
      <c r="C8" s="169" t="s">
        <v>589</v>
      </c>
      <c r="D8" s="295" t="s">
        <v>596</v>
      </c>
    </row>
    <row r="9" spans="1:5" x14ac:dyDescent="0.25">
      <c r="A9" s="54"/>
      <c r="B9" s="58" t="s">
        <v>597</v>
      </c>
      <c r="C9" s="169" t="s">
        <v>597</v>
      </c>
      <c r="D9" s="300"/>
    </row>
    <row r="10" spans="1:5" ht="36" customHeight="1" x14ac:dyDescent="0.25">
      <c r="A10" s="54"/>
      <c r="B10" s="81" t="s">
        <v>635</v>
      </c>
      <c r="C10" s="58" t="s">
        <v>600</v>
      </c>
      <c r="D10" s="300"/>
    </row>
    <row r="11" spans="1:5" s="168" customFormat="1" x14ac:dyDescent="0.25">
      <c r="A11" s="167"/>
      <c r="B11" s="107" t="s">
        <v>726</v>
      </c>
      <c r="C11" s="170"/>
      <c r="D11" s="296"/>
      <c r="E11" s="108" t="s">
        <v>710</v>
      </c>
    </row>
    <row r="12" spans="1:5" x14ac:dyDescent="0.25">
      <c r="A12" s="55">
        <v>2</v>
      </c>
      <c r="B12" s="56"/>
      <c r="C12" s="56" t="s">
        <v>621</v>
      </c>
      <c r="D12" s="55"/>
    </row>
    <row r="13" spans="1:5" x14ac:dyDescent="0.25">
      <c r="A13" s="54"/>
      <c r="B13" s="58" t="s">
        <v>601</v>
      </c>
      <c r="C13" s="58" t="s">
        <v>602</v>
      </c>
      <c r="D13" s="295" t="s">
        <v>603</v>
      </c>
    </row>
    <row r="14" spans="1:5" x14ac:dyDescent="0.25">
      <c r="A14" s="54"/>
      <c r="B14" s="58" t="s">
        <v>604</v>
      </c>
      <c r="C14" s="58" t="s">
        <v>605</v>
      </c>
      <c r="D14" s="296"/>
    </row>
    <row r="15" spans="1:5" x14ac:dyDescent="0.25">
      <c r="A15" s="54"/>
      <c r="B15" s="66" t="s">
        <v>606</v>
      </c>
      <c r="C15" s="59" t="s">
        <v>623</v>
      </c>
      <c r="D15" s="60" t="s">
        <v>607</v>
      </c>
    </row>
    <row r="16" spans="1:5" x14ac:dyDescent="0.25">
      <c r="A16" s="54"/>
      <c r="B16" s="66" t="s">
        <v>608</v>
      </c>
      <c r="C16" s="59" t="s">
        <v>623</v>
      </c>
      <c r="D16" s="59" t="s">
        <v>609</v>
      </c>
    </row>
    <row r="17" spans="1:4" x14ac:dyDescent="0.25">
      <c r="A17" s="55">
        <v>3</v>
      </c>
      <c r="B17" s="56"/>
      <c r="C17" s="56" t="s">
        <v>695</v>
      </c>
      <c r="D17" s="53"/>
    </row>
    <row r="18" spans="1:4" x14ac:dyDescent="0.25">
      <c r="A18" s="54"/>
      <c r="B18" s="54" t="s">
        <v>610</v>
      </c>
      <c r="C18" s="54" t="s">
        <v>611</v>
      </c>
      <c r="D18" s="297" t="s">
        <v>622</v>
      </c>
    </row>
    <row r="19" spans="1:4" x14ac:dyDescent="0.25">
      <c r="A19" s="54"/>
      <c r="B19" s="54" t="s">
        <v>612</v>
      </c>
      <c r="C19" s="54" t="s">
        <v>613</v>
      </c>
      <c r="D19" s="298"/>
    </row>
    <row r="20" spans="1:4" x14ac:dyDescent="0.25">
      <c r="A20" s="54"/>
      <c r="B20" s="54" t="s">
        <v>614</v>
      </c>
      <c r="C20" s="54" t="s">
        <v>615</v>
      </c>
      <c r="D20" s="298"/>
    </row>
    <row r="21" spans="1:4" x14ac:dyDescent="0.25">
      <c r="A21" s="54"/>
      <c r="B21" s="54" t="s">
        <v>616</v>
      </c>
      <c r="C21" s="54" t="s">
        <v>617</v>
      </c>
      <c r="D21" s="298"/>
    </row>
    <row r="22" spans="1:4" x14ac:dyDescent="0.25">
      <c r="A22" s="54"/>
      <c r="B22" s="54" t="s">
        <v>618</v>
      </c>
      <c r="C22" s="54" t="s">
        <v>619</v>
      </c>
      <c r="D22" s="299"/>
    </row>
    <row r="23" spans="1:4" x14ac:dyDescent="0.25">
      <c r="A23" s="61"/>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10</vt:i4>
      </vt:variant>
    </vt:vector>
  </HeadingPairs>
  <TitlesOfParts>
    <vt:vector size="19" baseType="lpstr">
      <vt:lpstr>шапкаРеготчета</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КатегорияЦБ_КлассификацияИФРС</vt:lpstr>
      <vt:lpstr>дляГрафыПодклассЦБ</vt:lpstr>
      <vt:lpstr>'4_ИнструкцияКсчету61403_блок19'!_ftn1</vt:lpstr>
      <vt:lpstr>'4_ИнструкцияКсчету61403_блок19'!_ftn2</vt:lpstr>
      <vt:lpstr>'4_ИнструкцияКсчету61403_блок19'!_ftn3</vt:lpstr>
      <vt:lpstr>'4_ИнструкцияКсчету61403_блок19'!_ftn4</vt:lpstr>
      <vt:lpstr>'4_ИнструкцияКсчету61403_блок19'!_ftnref1</vt:lpstr>
      <vt:lpstr>'4_ИнструкцияКсчету61403_блок19'!_ftnref2</vt:lpstr>
      <vt:lpstr>'4_ИнструкцияКсчету61403_блок19'!_ftnref3</vt:lpstr>
      <vt:lpstr>'4_ИнструкцияКсчету61403_блок19'!_ftnref4</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2022-10-18T22:14:34Z</dcterms:modified>
</cp:coreProperties>
</file>